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80" tabRatio="797" firstSheet="3" activeTab="9"/>
  </bookViews>
  <sheets>
    <sheet name="CITAS" sheetId="1" r:id="rId1"/>
    <sheet name="USUARIOS" sheetId="2" r:id="rId2"/>
    <sheet name="CONSULTAS" sheetId="3" r:id="rId3"/>
    <sheet name="PROCEDIMIENTOS" sheetId="4" r:id="rId4"/>
    <sheet name="URGENCIA OBSERVACION" sheetId="5" r:id="rId5"/>
    <sheet name="HOSPITALIZACIONES" sheetId="6" r:id="rId6"/>
    <sheet name="MEDICAMENTOS" sheetId="7" r:id="rId7"/>
    <sheet name="OTROS SERVICIOS" sheetId="8" r:id="rId8"/>
    <sheet name="NACIMIENTOS" sheetId="9" r:id="rId9"/>
    <sheet name="SABANA_FACTURADOR" sheetId="10" r:id="rId10"/>
  </sheets>
  <definedNames>
    <definedName name="_xlfn.NETWORKDAYS.INTL" hidden="1">#NAME?</definedName>
    <definedName name="_xlnm.Print_Area" localSheetId="0">'CITAS'!$A$1:$U$41</definedName>
    <definedName name="_xlnm.Print_Area" localSheetId="6">'MEDICAMENTOS'!$A$1:$N$25</definedName>
    <definedName name="_xlnm.Print_Area" localSheetId="8">'NACIMIENTOS'!$A$1:$R$26</definedName>
    <definedName name="_xlnm.Print_Area" localSheetId="7">'OTROS SERVICIOS'!$A$1:$I$33</definedName>
    <definedName name="_xlnm.Print_Area" localSheetId="3">'PROCEDIMIENTOS'!$A$1:$V$28</definedName>
    <definedName name="_xlnm.Print_Area" localSheetId="1">'USUARIOS'!$A$1:$U$39</definedName>
  </definedNames>
  <calcPr fullCalcOnLoad="1"/>
</workbook>
</file>

<file path=xl/sharedStrings.xml><?xml version="1.0" encoding="utf-8"?>
<sst xmlns="http://schemas.openxmlformats.org/spreadsheetml/2006/main" count="477" uniqueCount="243">
  <si>
    <t>Número de la factura</t>
  </si>
  <si>
    <t>Fecha de la consulta</t>
  </si>
  <si>
    <t>Número de autorización</t>
  </si>
  <si>
    <t>Código de consulta</t>
  </si>
  <si>
    <t>Causa externa</t>
  </si>
  <si>
    <t>No  autorización</t>
  </si>
  <si>
    <t>Finalidad consulta</t>
  </si>
  <si>
    <t xml:space="preserve">Número de identificación </t>
  </si>
  <si>
    <t>SERVICIO:</t>
  </si>
  <si>
    <t>Diagnóstico principal</t>
  </si>
  <si>
    <t>Nombre de la EPS</t>
  </si>
  <si>
    <t xml:space="preserve">No de identificación </t>
  </si>
  <si>
    <t>Tipo  identificación del usuario</t>
  </si>
  <si>
    <t>Tipo de Dx principal</t>
  </si>
  <si>
    <t>Dx relacionado No.3</t>
  </si>
  <si>
    <t xml:space="preserve">Dx relacionado No.2 </t>
  </si>
  <si>
    <t>Dx  relacionado No.1</t>
  </si>
  <si>
    <t>Dx principal</t>
  </si>
  <si>
    <t>Fecha del procedimiento</t>
  </si>
  <si>
    <t>Código del procedimiento</t>
  </si>
  <si>
    <t>Ambito de realización del procedimiento</t>
  </si>
  <si>
    <t>Finalidad del procedimiento</t>
  </si>
  <si>
    <t>Personal que atiende</t>
  </si>
  <si>
    <t>Diagnóstico relacionado</t>
  </si>
  <si>
    <t>Complicación</t>
  </si>
  <si>
    <t>Forma de realización del acto quirúrgico</t>
  </si>
  <si>
    <t>Tipo de identificación</t>
  </si>
  <si>
    <t>Fecha de ingreso del usuario a observación</t>
  </si>
  <si>
    <t>Hora de ingreso del usuario a observación</t>
  </si>
  <si>
    <t>Destino del usuario a la salida de observación</t>
  </si>
  <si>
    <t>Estado a la salida</t>
  </si>
  <si>
    <t>Causa básica de muerte en urgencias</t>
  </si>
  <si>
    <t>Fecha de salida del usuario de observación</t>
  </si>
  <si>
    <t>Hora de salida del usuario de observación</t>
  </si>
  <si>
    <t xml:space="preserve">Tipo de identificación </t>
  </si>
  <si>
    <t>Dx relacionado No.1 a la salida</t>
  </si>
  <si>
    <t>Dx relacionado No.2 a la salida</t>
  </si>
  <si>
    <t>Dx relacionado No.3 a la salida</t>
  </si>
  <si>
    <r>
      <rPr>
        <b/>
        <sz val="8"/>
        <color indexed="8"/>
        <rFont val="Arial"/>
        <family val="2"/>
      </rPr>
      <t>CAUSA EXTERNA</t>
    </r>
    <r>
      <rPr>
        <sz val="8"/>
        <color indexed="8"/>
        <rFont val="Arial"/>
        <family val="2"/>
      </rPr>
      <t xml:space="preserve">:  01 = Accidente de trabajo 02 = Accidente de tránsito 03 = Accidente rábico 04 = Accidente ofídico 05 = Otro tipo de accidente 06 = Evento catastrófico 07 = Lesión por agresión 08 = Lesión auto infligida 09 = Sospecha de maltrato físico 10 = Sospecha de abuso sexual 11= Sospecha de violencia sexual 12= Sospecha de maltrato emocional 13=Enfermedad General 14= Enfermedad laboral 15= Otra  </t>
    </r>
    <r>
      <rPr>
        <b/>
        <sz val="8"/>
        <color indexed="8"/>
        <rFont val="Arial"/>
        <family val="2"/>
      </rPr>
      <t>DESTINO DEL USUARIO A LA SALIDA:</t>
    </r>
    <r>
      <rPr>
        <sz val="8"/>
        <color indexed="8"/>
        <rFont val="Arial"/>
        <family val="2"/>
      </rPr>
      <t xml:space="preserve"> 1 = Alta de urgencias 2 = Remisión a otro nivel de complejidad 3 = Hospitalización</t>
    </r>
  </si>
  <si>
    <t>Tipo de identificación del usuario</t>
  </si>
  <si>
    <t>Número de identificación del usuario en el Sistema</t>
  </si>
  <si>
    <t>Código entidad administradora</t>
  </si>
  <si>
    <t>Tipo de usuario</t>
  </si>
  <si>
    <t>Primer apellido del usuario</t>
  </si>
  <si>
    <t>Segundo apellido del usuario</t>
  </si>
  <si>
    <t>Primer nombre del usuario</t>
  </si>
  <si>
    <t>Segundo nombre del usuario</t>
  </si>
  <si>
    <t>Edad</t>
  </si>
  <si>
    <t>Unidad de medida de la edad</t>
  </si>
  <si>
    <t>Sexo</t>
  </si>
  <si>
    <t>Código del departamento de residencia habitual</t>
  </si>
  <si>
    <t>Código de municipios de residencia habitual</t>
  </si>
  <si>
    <t>Zona de residencia habitual</t>
  </si>
  <si>
    <t>Nombre EPS</t>
  </si>
  <si>
    <t>Código del medicamento</t>
  </si>
  <si>
    <t>Tipo de medicamento</t>
  </si>
  <si>
    <t>Nombre genérico del medicamento</t>
  </si>
  <si>
    <t>Forma farmacéutica</t>
  </si>
  <si>
    <t>Concentración del medicamento</t>
  </si>
  <si>
    <t>Unidad de medida del medicamento</t>
  </si>
  <si>
    <t>Número de unidades</t>
  </si>
  <si>
    <t>Código del prestador de servicios de salud</t>
  </si>
  <si>
    <t>Tipo de servicio</t>
  </si>
  <si>
    <t>Código del servicio</t>
  </si>
  <si>
    <t>Nombre del servicio</t>
  </si>
  <si>
    <t>Cantidad</t>
  </si>
  <si>
    <t>Valor unitario del material e insumo</t>
  </si>
  <si>
    <t>Valor total del material e insumo</t>
  </si>
  <si>
    <t>Vía de ingreso a la institución</t>
  </si>
  <si>
    <t>Fecha de ingreso del usuario a la institución</t>
  </si>
  <si>
    <t>Hora de ingreso del usuario a la institución</t>
  </si>
  <si>
    <t>Diagnóstico principal de ingreso</t>
  </si>
  <si>
    <t>Diagnóstico principal de egreso</t>
  </si>
  <si>
    <t>Diagnóstico relacionado No.1 de egreso</t>
  </si>
  <si>
    <t>Diagnóstico relacionado No.2 de egreso</t>
  </si>
  <si>
    <t>Diagnóstico relacionado No.3 de egreso</t>
  </si>
  <si>
    <t>Diagnóstico de la complicación</t>
  </si>
  <si>
    <t>Diagnóstico de la causa básica de muerte</t>
  </si>
  <si>
    <t>Fecha de egreso del usuario a la institución</t>
  </si>
  <si>
    <t>Hora de egreso del usuario a la institución</t>
  </si>
  <si>
    <t>Finalidad de la consulta</t>
  </si>
  <si>
    <t>Código del diagnóstico principal</t>
  </si>
  <si>
    <t>Código del diagnóstico relacionado No.1</t>
  </si>
  <si>
    <t xml:space="preserve">Código del diagnóstico relacionado No.2 </t>
  </si>
  <si>
    <t>Código del diagnóstico relacionado No.3</t>
  </si>
  <si>
    <t>Tipo de diagnóstico principal</t>
  </si>
  <si>
    <t>Valor de la consulta</t>
  </si>
  <si>
    <t>Valor de la cuota moderadora</t>
  </si>
  <si>
    <t xml:space="preserve">Valor neto a pagar </t>
  </si>
  <si>
    <t>Valor unitario de medicamento</t>
  </si>
  <si>
    <t>Valor total de medicamento</t>
  </si>
  <si>
    <t>Tipo de identificación de la madre</t>
  </si>
  <si>
    <t>Número de identificación de la madre en el Sistema</t>
  </si>
  <si>
    <t>Fecha de nacimiento del recién nacido</t>
  </si>
  <si>
    <t>Hora de nacimiento</t>
  </si>
  <si>
    <t>Edad gestacional</t>
  </si>
  <si>
    <t>Control prenatal</t>
  </si>
  <si>
    <t>Peso</t>
  </si>
  <si>
    <t>Diagnóstico del recién nacido</t>
  </si>
  <si>
    <t>Causa básica de muerte</t>
  </si>
  <si>
    <t>Fecha de muerte del recién nacido</t>
  </si>
  <si>
    <t>Hora de muerte del recién nacido</t>
  </si>
  <si>
    <t>Valor del procedimiento</t>
  </si>
  <si>
    <t>Diagnóstico a la salida</t>
  </si>
  <si>
    <t>Diagnóstico relacionado No.1 a la salida</t>
  </si>
  <si>
    <t>Diagnóstico relacionado No.2 a la salida</t>
  </si>
  <si>
    <t>Diagnóstico relacionado No.3 a la salida</t>
  </si>
  <si>
    <r>
      <rPr>
        <b/>
        <sz val="10"/>
        <color indexed="8"/>
        <rFont val="Arial"/>
        <family val="2"/>
      </rPr>
      <t>Hora de nacimiento</t>
    </r>
    <r>
      <rPr>
        <sz val="10"/>
        <color indexed="8"/>
        <rFont val="Arial"/>
        <family val="2"/>
      </rPr>
      <t xml:space="preserve">:Formato hh:mm. </t>
    </r>
    <r>
      <rPr>
        <b/>
        <sz val="10"/>
        <color indexed="8"/>
        <rFont val="Arial"/>
        <family val="2"/>
      </rPr>
      <t xml:space="preserve">Edad Gestacional: </t>
    </r>
    <r>
      <rPr>
        <sz val="10"/>
        <color indexed="8"/>
        <rFont val="Arial"/>
        <family val="2"/>
      </rPr>
      <t xml:space="preserve">Número de semanas </t>
    </r>
    <r>
      <rPr>
        <b/>
        <sz val="10"/>
        <color indexed="8"/>
        <rFont val="Arial"/>
        <family val="2"/>
      </rPr>
      <t>Sexo:</t>
    </r>
    <r>
      <rPr>
        <sz val="10"/>
        <color indexed="8"/>
        <rFont val="Arial"/>
        <family val="2"/>
      </rPr>
      <t xml:space="preserve"> 1= Masculino, 2 =Femenino. </t>
    </r>
    <r>
      <rPr>
        <b/>
        <sz val="10"/>
        <color indexed="8"/>
        <rFont val="Arial"/>
        <family val="2"/>
      </rPr>
      <t>Peso:</t>
    </r>
    <r>
      <rPr>
        <sz val="10"/>
        <color indexed="8"/>
        <rFont val="Arial"/>
        <family val="2"/>
      </rPr>
      <t xml:space="preserve"> Peso en gramos del recién nacido. </t>
    </r>
    <r>
      <rPr>
        <b/>
        <sz val="10"/>
        <color indexed="8"/>
        <rFont val="Arial"/>
        <family val="2"/>
      </rPr>
      <t>Diagnostico:</t>
    </r>
    <r>
      <rPr>
        <sz val="10"/>
        <color indexed="8"/>
        <rFont val="Arial"/>
        <family val="2"/>
      </rPr>
      <t xml:space="preserve"> Codigo CIE10</t>
    </r>
  </si>
  <si>
    <r>
      <rPr>
        <b/>
        <sz val="10"/>
        <color indexed="8"/>
        <rFont val="Arial"/>
        <family val="2"/>
      </rPr>
      <t>Tipo Identificacion: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CC</t>
    </r>
    <r>
      <rPr>
        <sz val="10"/>
        <color indexed="8"/>
        <rFont val="Arial"/>
        <family val="2"/>
      </rPr>
      <t xml:space="preserve">= Cédula ciudadanía, </t>
    </r>
    <r>
      <rPr>
        <b/>
        <sz val="10"/>
        <color indexed="8"/>
        <rFont val="Arial"/>
        <family val="2"/>
      </rPr>
      <t>CE</t>
    </r>
    <r>
      <rPr>
        <sz val="10"/>
        <color indexed="8"/>
        <rFont val="Arial"/>
        <family val="2"/>
      </rPr>
      <t xml:space="preserve">= Cédula de extranjería, </t>
    </r>
    <r>
      <rPr>
        <b/>
        <sz val="10"/>
        <color indexed="8"/>
        <rFont val="Arial"/>
        <family val="2"/>
      </rPr>
      <t>CD</t>
    </r>
    <r>
      <rPr>
        <sz val="10"/>
        <color indexed="8"/>
        <rFont val="Arial"/>
        <family val="2"/>
      </rPr>
      <t xml:space="preserve">=Carné diplomático, </t>
    </r>
    <r>
      <rPr>
        <b/>
        <sz val="10"/>
        <color indexed="8"/>
        <rFont val="Arial"/>
        <family val="2"/>
      </rPr>
      <t>PA</t>
    </r>
    <r>
      <rPr>
        <sz val="10"/>
        <color indexed="8"/>
        <rFont val="Arial"/>
        <family val="2"/>
      </rPr>
      <t xml:space="preserve">=Pasaporte, </t>
    </r>
    <r>
      <rPr>
        <b/>
        <sz val="10"/>
        <color indexed="8"/>
        <rFont val="Arial"/>
        <family val="2"/>
      </rPr>
      <t>RC</t>
    </r>
    <r>
      <rPr>
        <sz val="10"/>
        <color indexed="8"/>
        <rFont val="Arial"/>
        <family val="2"/>
      </rPr>
      <t xml:space="preserve">=Registro civil, </t>
    </r>
    <r>
      <rPr>
        <b/>
        <sz val="10"/>
        <color indexed="8"/>
        <rFont val="Arial"/>
        <family val="2"/>
      </rPr>
      <t>TI</t>
    </r>
    <r>
      <rPr>
        <sz val="10"/>
        <color indexed="8"/>
        <rFont val="Arial"/>
        <family val="2"/>
      </rPr>
      <t xml:space="preserve"> =Tarjeta de identidad, </t>
    </r>
    <r>
      <rPr>
        <b/>
        <sz val="10"/>
        <color indexed="8"/>
        <rFont val="Arial"/>
        <family val="2"/>
      </rPr>
      <t>AS</t>
    </r>
    <r>
      <rPr>
        <sz val="10"/>
        <color indexed="8"/>
        <rFont val="Arial"/>
        <family val="2"/>
      </rPr>
      <t xml:space="preserve">=Adulto sin identificación, </t>
    </r>
    <r>
      <rPr>
        <b/>
        <sz val="10"/>
        <color indexed="8"/>
        <rFont val="Arial"/>
        <family val="2"/>
      </rPr>
      <t>MS</t>
    </r>
    <r>
      <rPr>
        <sz val="10"/>
        <color indexed="8"/>
        <rFont val="Arial"/>
        <family val="2"/>
      </rPr>
      <t xml:space="preserve">=Menor sin identificación, </t>
    </r>
    <r>
      <rPr>
        <b/>
        <sz val="10"/>
        <color indexed="8"/>
        <rFont val="Arial"/>
        <family val="2"/>
      </rPr>
      <t>SC</t>
    </r>
    <r>
      <rPr>
        <sz val="10"/>
        <color indexed="8"/>
        <rFont val="Arial"/>
        <family val="2"/>
      </rPr>
      <t xml:space="preserve">= Salvoconducto, </t>
    </r>
    <r>
      <rPr>
        <b/>
        <sz val="10"/>
        <color indexed="8"/>
        <rFont val="Arial"/>
        <family val="2"/>
      </rPr>
      <t>PR</t>
    </r>
    <r>
      <rPr>
        <sz val="10"/>
        <color indexed="8"/>
        <rFont val="Arial"/>
        <family val="2"/>
      </rPr>
      <t xml:space="preserve"> = Pasaporte de la ONU</t>
    </r>
  </si>
  <si>
    <r>
      <rPr>
        <b/>
        <sz val="8"/>
        <color indexed="8"/>
        <rFont val="Arial"/>
        <family val="2"/>
      </rPr>
      <t>Vía de ingreso a la institución:</t>
    </r>
    <r>
      <rPr>
        <sz val="8"/>
        <color indexed="8"/>
        <rFont val="Arial"/>
        <family val="2"/>
      </rPr>
      <t xml:space="preserve"> 1 = Urgencias, 2 = Consulta externa o programada, 3 = Remitido, 4 = Nacido en la institución.</t>
    </r>
  </si>
  <si>
    <r>
      <rPr>
        <b/>
        <sz val="9"/>
        <color indexed="8"/>
        <rFont val="Arial"/>
        <family val="2"/>
      </rPr>
      <t>Causa externa:</t>
    </r>
    <r>
      <rPr>
        <sz val="9"/>
        <color indexed="8"/>
        <rFont val="Arial"/>
        <family val="2"/>
      </rPr>
      <t xml:space="preserve"> 01 = Accidente de trabajo, 02 = Accidente de tránsito, 03 = Accidente rábico,04 = Accidente ofídico,05 = Otro tipo de accidente, 06 = Evento catastrófico, 07 = Lesión por agresión, 08 = Lesión auto infligida, 09 = Sospecha de maltrato físico, 10 = Sospecha de abuso sexual, 11 = Sospecha de violencia sexual, 12 = Sospecha de maltrato emocional, 13 = Enfermedad general, 14 = Enfermedad laboral, 15 = Otra</t>
    </r>
  </si>
  <si>
    <r>
      <rPr>
        <b/>
        <sz val="9"/>
        <color indexed="8"/>
        <rFont val="Arial"/>
        <family val="2"/>
      </rPr>
      <t>Diagnostico principal de ingreso</t>
    </r>
    <r>
      <rPr>
        <sz val="9"/>
        <color indexed="8"/>
        <rFont val="Arial"/>
        <family val="2"/>
      </rPr>
      <t xml:space="preserve">: CIE-10, </t>
    </r>
    <r>
      <rPr>
        <b/>
        <sz val="9"/>
        <color indexed="8"/>
        <rFont val="Arial"/>
        <family val="2"/>
      </rPr>
      <t>Diagnostico principal de egreso</t>
    </r>
    <r>
      <rPr>
        <sz val="9"/>
        <color indexed="8"/>
        <rFont val="Arial"/>
        <family val="2"/>
      </rPr>
      <t>: CIE-10</t>
    </r>
  </si>
  <si>
    <r>
      <rPr>
        <b/>
        <sz val="9"/>
        <color indexed="8"/>
        <rFont val="Arial"/>
        <family val="2"/>
      </rPr>
      <t>Estado a la salida:</t>
    </r>
    <r>
      <rPr>
        <sz val="9"/>
        <color indexed="8"/>
        <rFont val="Arial"/>
        <family val="2"/>
      </rPr>
      <t xml:space="preserve"> 1 = Vivo (a), 2 = Muerto (a)</t>
    </r>
  </si>
  <si>
    <r>
      <rPr>
        <b/>
        <sz val="11"/>
        <color indexed="8"/>
        <rFont val="Calibri"/>
        <family val="2"/>
      </rPr>
      <t>Forma Farmacéutica</t>
    </r>
    <r>
      <rPr>
        <sz val="11"/>
        <color theme="1"/>
        <rFont val="Calibri"/>
        <family val="2"/>
      </rPr>
      <t>:Diligenciable sólo cuando el medicamento es no POS. Debe leerse “Diligenciable para cualquier tipo de medicamento”, según la normatividad vigente.</t>
    </r>
  </si>
  <si>
    <r>
      <rPr>
        <b/>
        <sz val="11"/>
        <color indexed="8"/>
        <rFont val="Calibri"/>
        <family val="2"/>
      </rPr>
      <t>Tipo de medicamento</t>
    </r>
    <r>
      <rPr>
        <sz val="11"/>
        <color theme="1"/>
        <rFont val="Calibri"/>
        <family val="2"/>
      </rPr>
      <t>: 1= Medicamento POS, 2= Medicamento no POS</t>
    </r>
  </si>
  <si>
    <r>
      <rPr>
        <b/>
        <sz val="8"/>
        <color indexed="8"/>
        <rFont val="Arial"/>
        <family val="2"/>
      </rPr>
      <t>AMBITO DE REALIZACION</t>
    </r>
    <r>
      <rPr>
        <sz val="8"/>
        <color indexed="8"/>
        <rFont val="Arial"/>
        <family val="2"/>
      </rPr>
      <t xml:space="preserve">: 1 = Ambulatorio 2 = Hospitalario 3 = Urgencias  </t>
    </r>
    <r>
      <rPr>
        <b/>
        <sz val="8"/>
        <color indexed="8"/>
        <rFont val="Arial"/>
        <family val="2"/>
      </rPr>
      <t xml:space="preserve">FINALIDAD </t>
    </r>
    <r>
      <rPr>
        <sz val="8"/>
        <color indexed="8"/>
        <rFont val="Arial"/>
        <family val="2"/>
      </rPr>
      <t xml:space="preserve">: 1 = Diagnóstico 2 = Terapéutico 3 = Protección específica 4 = Detección temprana de enfermedad general 5 = Detección temprana de enfermedad laboral  </t>
    </r>
    <r>
      <rPr>
        <b/>
        <sz val="8"/>
        <color indexed="8"/>
        <rFont val="Arial"/>
        <family val="2"/>
      </rPr>
      <t xml:space="preserve">PERSONAL QUE ATIENDE: 1 = Médico (a) especialista 2 = Médico (a) general 3 = Enfermera (o) 4 = Auxiliar de enfermería 5 = Otro   FORMA DE REALIZACION ACTO Qx  1= </t>
    </r>
    <r>
      <rPr>
        <sz val="8"/>
        <color indexed="8"/>
        <rFont val="Arial"/>
        <family val="2"/>
      </rPr>
      <t xml:space="preserve">Único o unilateral 2 = Múltiple o bilateral, misma vía, diferente especialidad 3 = Múltiple o bilateral, misma vía, igual especialidad 4 = Múltiple o bilateral, diferente vía, diferente especialidad 5 = Múltiple o bilateral, diferente vía, igual especialidad.  </t>
    </r>
    <r>
      <rPr>
        <b/>
        <sz val="8"/>
        <color indexed="8"/>
        <rFont val="Arial"/>
        <family val="2"/>
      </rPr>
      <t>Diágnostico principal</t>
    </r>
    <r>
      <rPr>
        <sz val="8"/>
        <color indexed="8"/>
        <rFont val="Arial"/>
        <family val="2"/>
      </rPr>
      <t>= CIE-10</t>
    </r>
  </si>
  <si>
    <t>RIPS DE OTROS SERVICIOS</t>
  </si>
  <si>
    <r>
      <rPr>
        <b/>
        <sz val="8"/>
        <color indexed="8"/>
        <rFont val="Arial"/>
        <family val="2"/>
      </rPr>
      <t>Tipo de servicio:</t>
    </r>
    <r>
      <rPr>
        <sz val="8"/>
        <color indexed="8"/>
        <rFont val="Arial"/>
        <family val="2"/>
      </rPr>
      <t xml:space="preserve"> 1 = Materiales e insumos, 2 = Traslados, 3 = Estancias, 4 = Honorarios</t>
    </r>
  </si>
  <si>
    <r>
      <rPr>
        <b/>
        <sz val="8"/>
        <color indexed="8"/>
        <rFont val="Arial"/>
        <family val="2"/>
      </rPr>
      <t>Materiales e insumos utilizados en la atención:</t>
    </r>
    <r>
      <rPr>
        <sz val="8"/>
        <color indexed="8"/>
        <rFont val="Arial"/>
        <family val="2"/>
      </rPr>
      <t xml:space="preserve"> Aplica sólo a materiales e insumos que no se encuentren incluidos en el valor de procedimiento, según el tarifario utilizado.</t>
    </r>
  </si>
  <si>
    <r>
      <rPr>
        <b/>
        <sz val="8"/>
        <color indexed="8"/>
        <rFont val="Arial"/>
        <family val="2"/>
      </rPr>
      <t>Traslado de pacientes:</t>
    </r>
    <r>
      <rPr>
        <sz val="8"/>
        <color indexed="8"/>
        <rFont val="Arial"/>
        <family val="2"/>
      </rPr>
      <t xml:space="preserve"> Incluye el traslado del paciente antes de la atención en ese centro, durante la hospitalización o cuando es dado de alta y debe ser llevado a otra institución de mayor o menor nivel, o a la casa, albergue u otro.</t>
    </r>
  </si>
  <si>
    <r>
      <rPr>
        <b/>
        <sz val="8"/>
        <color indexed="8"/>
        <rFont val="Arial"/>
        <family val="2"/>
      </rPr>
      <t>Estancia:</t>
    </r>
    <r>
      <rPr>
        <sz val="8"/>
        <color indexed="8"/>
        <rFont val="Arial"/>
        <family val="2"/>
      </rPr>
      <t xml:space="preserve"> Incluye la estancia en urgencias, la hospitalaria, el uso de salas de cirugía (derecho a sala), sala de partos o sala de procedimientos. La estancia en servicios de hospitalización, debe registrarse por tipo de servicio</t>
    </r>
  </si>
  <si>
    <r>
      <rPr>
        <b/>
        <sz val="8"/>
        <color indexed="8"/>
        <rFont val="Arial"/>
        <family val="2"/>
      </rPr>
      <t>Honorarios</t>
    </r>
    <r>
      <rPr>
        <sz val="8"/>
        <color indexed="8"/>
        <rFont val="Arial"/>
        <family val="2"/>
      </rPr>
      <t>: Aplica sólo a honorarios de profesionales de la salud y sólo cuando no se encuentren incluidos dentro de la liquidación propia de un procedimiento o actividad según el tarifario utilizado.</t>
    </r>
  </si>
  <si>
    <t>MATERIAL E INSUMO</t>
  </si>
  <si>
    <t>TRASLADOS</t>
  </si>
  <si>
    <t>ESTANCIAS</t>
  </si>
  <si>
    <t>HONORARIOS</t>
  </si>
  <si>
    <t>LABORATORIO</t>
  </si>
  <si>
    <t>RAYOS X</t>
  </si>
  <si>
    <t>AUX.ENFERMERIA</t>
  </si>
  <si>
    <t>PYP</t>
  </si>
  <si>
    <t>URGENCIAS</t>
  </si>
  <si>
    <t>ENFERMERIA</t>
  </si>
  <si>
    <r>
      <rPr>
        <b/>
        <sz val="9"/>
        <color indexed="8"/>
        <rFont val="Arial"/>
        <family val="2"/>
      </rPr>
      <t>CONSULTA EXTERNA: MEDICINA GRAL</t>
    </r>
  </si>
  <si>
    <t>CONSULTA ENFERMERIA</t>
  </si>
  <si>
    <t>CONSULTA ODONTOLOGIA</t>
  </si>
  <si>
    <t>ENFERMEDAD GENERAL</t>
  </si>
  <si>
    <t>CONSULTA MEDICINA GRAL</t>
  </si>
  <si>
    <r>
      <rPr>
        <b/>
        <sz val="9"/>
        <color indexed="8"/>
        <rFont val="Arial"/>
        <family val="2"/>
      </rPr>
      <t>Tipo identificación por edad</t>
    </r>
    <r>
      <rPr>
        <sz val="9"/>
        <color indexed="8"/>
        <rFont val="Arial"/>
        <family val="2"/>
      </rPr>
      <t xml:space="preserve"> CC= Mayores de 18 años, TI= 7 años hasta 17 años, CN = hasta 3 meses ó RC=1 mes hasta 6 años.</t>
    </r>
  </si>
  <si>
    <t>FECHA</t>
  </si>
  <si>
    <t>SELECCIONE:</t>
  </si>
  <si>
    <t>Num. Admisión</t>
  </si>
  <si>
    <t>ESE DEPARTAMENTAL SOLUCIÓN SALUD</t>
  </si>
  <si>
    <t>DOCUMENTO                                         CONTROLADO</t>
  </si>
  <si>
    <t>FECHA VIGENCIA
2017/11/29</t>
  </si>
  <si>
    <t>VERSION 1</t>
  </si>
  <si>
    <t>CENTRO DE ATENCION:</t>
  </si>
  <si>
    <t>"Registrar Paciente que es confirmado para recibir la atención".</t>
  </si>
  <si>
    <r>
      <rPr>
        <b/>
        <sz val="9"/>
        <color indexed="8"/>
        <rFont val="Arial"/>
        <family val="2"/>
      </rPr>
      <t>Tipo identificación:</t>
    </r>
    <r>
      <rPr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TI</t>
    </r>
    <r>
      <rPr>
        <sz val="9"/>
        <color indexed="8"/>
        <rFont val="Arial"/>
        <family val="2"/>
      </rPr>
      <t xml:space="preserve">=Tarjeta de identidad, </t>
    </r>
    <r>
      <rPr>
        <b/>
        <i/>
        <sz val="9"/>
        <color indexed="8"/>
        <rFont val="Arial"/>
        <family val="2"/>
      </rPr>
      <t>CC</t>
    </r>
    <r>
      <rPr>
        <sz val="9"/>
        <color indexed="8"/>
        <rFont val="Arial"/>
        <family val="2"/>
      </rPr>
      <t xml:space="preserve">=Cedula Ciudadanía,  </t>
    </r>
    <r>
      <rPr>
        <b/>
        <i/>
        <sz val="9"/>
        <color indexed="8"/>
        <rFont val="Arial"/>
        <family val="2"/>
      </rPr>
      <t>RC</t>
    </r>
    <r>
      <rPr>
        <sz val="9"/>
        <color indexed="8"/>
        <rFont val="Arial"/>
        <family val="2"/>
      </rPr>
      <t xml:space="preserve">=Registro Civil , </t>
    </r>
    <r>
      <rPr>
        <b/>
        <i/>
        <sz val="9"/>
        <color indexed="8"/>
        <rFont val="Arial"/>
        <family val="2"/>
      </rPr>
      <t>MS</t>
    </r>
    <r>
      <rPr>
        <sz val="9"/>
        <color indexed="8"/>
        <rFont val="Arial"/>
        <family val="2"/>
      </rPr>
      <t xml:space="preserve">=Menor sin identificación, </t>
    </r>
    <r>
      <rPr>
        <b/>
        <i/>
        <sz val="9"/>
        <color indexed="8"/>
        <rFont val="Arial"/>
        <family val="2"/>
      </rPr>
      <t>AS</t>
    </r>
    <r>
      <rPr>
        <sz val="9"/>
        <color indexed="8"/>
        <rFont val="Arial"/>
        <family val="2"/>
      </rPr>
      <t>=Adulto sin identificación,</t>
    </r>
    <r>
      <rPr>
        <b/>
        <i/>
        <sz val="9"/>
        <color indexed="8"/>
        <rFont val="Arial"/>
        <family val="2"/>
      </rPr>
      <t>PA</t>
    </r>
    <r>
      <rPr>
        <sz val="9"/>
        <color indexed="8"/>
        <rFont val="Arial"/>
        <family val="2"/>
      </rPr>
      <t>=Pasaporte,</t>
    </r>
    <r>
      <rPr>
        <b/>
        <i/>
        <sz val="9"/>
        <color indexed="8"/>
        <rFont val="Arial"/>
        <family val="2"/>
      </rPr>
      <t>CD</t>
    </r>
    <r>
      <rPr>
        <sz val="9"/>
        <color indexed="8"/>
        <rFont val="Arial"/>
        <family val="2"/>
      </rPr>
      <t xml:space="preserve">=Carne Diplomatico, </t>
    </r>
    <r>
      <rPr>
        <b/>
        <i/>
        <sz val="9"/>
        <color indexed="8"/>
        <rFont val="Arial"/>
        <family val="2"/>
      </rPr>
      <t>CE</t>
    </r>
    <r>
      <rPr>
        <sz val="9"/>
        <color indexed="8"/>
        <rFont val="Arial"/>
        <family val="2"/>
      </rPr>
      <t xml:space="preserve">=CedulaExtranjería, </t>
    </r>
    <r>
      <rPr>
        <b/>
        <i/>
        <sz val="9"/>
        <color indexed="8"/>
        <rFont val="Arial"/>
        <family val="2"/>
      </rPr>
      <t>CN</t>
    </r>
    <r>
      <rPr>
        <sz val="9"/>
        <color indexed="8"/>
        <rFont val="Arial"/>
        <family val="2"/>
      </rPr>
      <t xml:space="preserve">=Certificado Nacido vivo, </t>
    </r>
    <r>
      <rPr>
        <b/>
        <i/>
        <sz val="9"/>
        <color indexed="8"/>
        <rFont val="Arial"/>
        <family val="2"/>
      </rPr>
      <t>SC</t>
    </r>
    <r>
      <rPr>
        <sz val="9"/>
        <color indexed="8"/>
        <rFont val="Arial"/>
        <family val="2"/>
      </rPr>
      <t xml:space="preserve">=Salvoconducto.  </t>
    </r>
    <r>
      <rPr>
        <b/>
        <sz val="9"/>
        <color indexed="8"/>
        <rFont val="Arial"/>
        <family val="2"/>
      </rPr>
      <t>Tipo de usuario</t>
    </r>
    <r>
      <rPr>
        <sz val="9"/>
        <color indexed="8"/>
        <rFont val="Arial"/>
        <family val="2"/>
      </rPr>
      <t>: 1=Contributivo, 2=Subsidiado, 3=Vinculado, 4=Particular, 5=Otro.</t>
    </r>
    <r>
      <rPr>
        <b/>
        <sz val="9"/>
        <color indexed="8"/>
        <rFont val="Arial"/>
        <family val="2"/>
      </rPr>
      <t xml:space="preserve"> Unidad de medida:</t>
    </r>
    <r>
      <rPr>
        <sz val="9"/>
        <color indexed="8"/>
        <rFont val="Arial"/>
        <family val="2"/>
      </rPr>
      <t xml:space="preserve"> 1=Años, 2=Meses, 3=Días.  </t>
    </r>
    <r>
      <rPr>
        <b/>
        <sz val="9"/>
        <color indexed="8"/>
        <rFont val="Arial"/>
        <family val="2"/>
      </rPr>
      <t>Sexo:</t>
    </r>
    <r>
      <rPr>
        <sz val="9"/>
        <color indexed="8"/>
        <rFont val="Arial"/>
        <family val="2"/>
      </rPr>
      <t xml:space="preserve"> F=Femenino, M=Masculino.     </t>
    </r>
    <r>
      <rPr>
        <b/>
        <sz val="9"/>
        <color indexed="8"/>
        <rFont val="Arial"/>
        <family val="2"/>
      </rPr>
      <t>Zona:</t>
    </r>
    <r>
      <rPr>
        <sz val="9"/>
        <color indexed="8"/>
        <rFont val="Arial"/>
        <family val="2"/>
      </rPr>
      <t xml:space="preserve"> U=Urbano, R=Rural.</t>
    </r>
  </si>
  <si>
    <t>FORMATO RIPS DE USUARIOS</t>
  </si>
  <si>
    <t>FORMATO RIPS PROCEDIMIENTOS</t>
  </si>
  <si>
    <t>FORMATO RIPS OBSERVACION URGENCIAS</t>
  </si>
  <si>
    <t>FORMATO RIPS HOSPITALIZACIONES</t>
  </si>
  <si>
    <t>FORMATO RIPS NACIMIENTOS</t>
  </si>
  <si>
    <t>RESPONSABLE: AUXILIAR DE TURNO-ENTREGA DIARIO</t>
  </si>
  <si>
    <t>RESPONSABLE: AUXILIAR DE TURNO O EL DISPONIBLE- ENTREGA DIARIO</t>
  </si>
  <si>
    <r>
      <rPr>
        <b/>
        <sz val="9"/>
        <color indexed="8"/>
        <rFont val="Arial"/>
        <family val="2"/>
      </rPr>
      <t>Tipo identificación:</t>
    </r>
    <r>
      <rPr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TI</t>
    </r>
    <r>
      <rPr>
        <sz val="9"/>
        <color indexed="8"/>
        <rFont val="Arial"/>
        <family val="2"/>
      </rPr>
      <t xml:space="preserve">=Tarjeta de identidad, </t>
    </r>
    <r>
      <rPr>
        <b/>
        <i/>
        <sz val="9"/>
        <color indexed="8"/>
        <rFont val="Arial"/>
        <family val="2"/>
      </rPr>
      <t>CC</t>
    </r>
    <r>
      <rPr>
        <sz val="9"/>
        <color indexed="8"/>
        <rFont val="Arial"/>
        <family val="2"/>
      </rPr>
      <t xml:space="preserve">=Cedula Ciudadanía,  </t>
    </r>
    <r>
      <rPr>
        <b/>
        <i/>
        <sz val="9"/>
        <color indexed="8"/>
        <rFont val="Arial"/>
        <family val="2"/>
      </rPr>
      <t>RC</t>
    </r>
    <r>
      <rPr>
        <sz val="9"/>
        <color indexed="8"/>
        <rFont val="Arial"/>
        <family val="2"/>
      </rPr>
      <t xml:space="preserve">=Registro Civil , </t>
    </r>
    <r>
      <rPr>
        <b/>
        <i/>
        <sz val="9"/>
        <color indexed="8"/>
        <rFont val="Arial"/>
        <family val="2"/>
      </rPr>
      <t>MS</t>
    </r>
    <r>
      <rPr>
        <sz val="9"/>
        <color indexed="8"/>
        <rFont val="Arial"/>
        <family val="2"/>
      </rPr>
      <t xml:space="preserve">=Menor sin identificación, </t>
    </r>
    <r>
      <rPr>
        <b/>
        <i/>
        <sz val="9"/>
        <color indexed="8"/>
        <rFont val="Arial"/>
        <family val="2"/>
      </rPr>
      <t>AS</t>
    </r>
    <r>
      <rPr>
        <sz val="9"/>
        <color indexed="8"/>
        <rFont val="Arial"/>
        <family val="2"/>
      </rPr>
      <t>=Adulto sin identificación,</t>
    </r>
    <r>
      <rPr>
        <b/>
        <i/>
        <sz val="9"/>
        <color indexed="8"/>
        <rFont val="Arial"/>
        <family val="2"/>
      </rPr>
      <t>PA</t>
    </r>
    <r>
      <rPr>
        <sz val="9"/>
        <color indexed="8"/>
        <rFont val="Arial"/>
        <family val="2"/>
      </rPr>
      <t>=Pasaporte,</t>
    </r>
    <r>
      <rPr>
        <b/>
        <i/>
        <sz val="9"/>
        <color indexed="8"/>
        <rFont val="Arial"/>
        <family val="2"/>
      </rPr>
      <t>CD</t>
    </r>
    <r>
      <rPr>
        <sz val="9"/>
        <color indexed="8"/>
        <rFont val="Arial"/>
        <family val="2"/>
      </rPr>
      <t xml:space="preserve">=Carne Diplomatico, </t>
    </r>
    <r>
      <rPr>
        <b/>
        <i/>
        <sz val="9"/>
        <color indexed="8"/>
        <rFont val="Arial"/>
        <family val="2"/>
      </rPr>
      <t>CE</t>
    </r>
    <r>
      <rPr>
        <sz val="9"/>
        <color indexed="8"/>
        <rFont val="Arial"/>
        <family val="2"/>
      </rPr>
      <t xml:space="preserve">=CedulaExtranjería, </t>
    </r>
    <r>
      <rPr>
        <b/>
        <i/>
        <sz val="9"/>
        <color indexed="8"/>
        <rFont val="Arial"/>
        <family val="2"/>
      </rPr>
      <t>CN</t>
    </r>
    <r>
      <rPr>
        <sz val="9"/>
        <color indexed="8"/>
        <rFont val="Arial"/>
        <family val="2"/>
      </rPr>
      <t xml:space="preserve">=Certificado Nacido vivo, </t>
    </r>
    <r>
      <rPr>
        <b/>
        <i/>
        <sz val="9"/>
        <color indexed="8"/>
        <rFont val="Arial"/>
        <family val="2"/>
      </rPr>
      <t>SC</t>
    </r>
    <r>
      <rPr>
        <sz val="9"/>
        <color indexed="8"/>
        <rFont val="Arial"/>
        <family val="2"/>
      </rPr>
      <t xml:space="preserve">=Salvoconducto.  </t>
    </r>
    <r>
      <rPr>
        <b/>
        <sz val="9"/>
        <color indexed="8"/>
        <rFont val="Arial"/>
        <family val="2"/>
      </rPr>
      <t>Tipo de usuario</t>
    </r>
    <r>
      <rPr>
        <sz val="9"/>
        <color indexed="8"/>
        <rFont val="Arial"/>
        <family val="2"/>
      </rPr>
      <t>: 1=Contributivo, 2=Subsidiado, 3=Vinculado, 4=Particular, 5=Otro.</t>
    </r>
    <r>
      <rPr>
        <b/>
        <sz val="9"/>
        <color indexed="8"/>
        <rFont val="Arial"/>
        <family val="2"/>
      </rPr>
      <t xml:space="preserve"> Unidad de medida:</t>
    </r>
    <r>
      <rPr>
        <sz val="9"/>
        <color indexed="8"/>
        <rFont val="Arial"/>
        <family val="2"/>
      </rPr>
      <t xml:space="preserve"> 1=Años, 2=Meses, 3=Días.  </t>
    </r>
    <r>
      <rPr>
        <b/>
        <sz val="9"/>
        <color indexed="8"/>
        <rFont val="Arial"/>
        <family val="2"/>
      </rPr>
      <t>Sexo:</t>
    </r>
    <r>
      <rPr>
        <sz val="9"/>
        <color indexed="8"/>
        <rFont val="Arial"/>
        <family val="2"/>
      </rPr>
      <t xml:space="preserve"> F=Femenino, M=Masculino. </t>
    </r>
    <r>
      <rPr>
        <b/>
        <sz val="9"/>
        <color indexed="8"/>
        <rFont val="Arial"/>
        <family val="2"/>
      </rPr>
      <t>Zona:</t>
    </r>
    <r>
      <rPr>
        <sz val="9"/>
        <color indexed="8"/>
        <rFont val="Arial"/>
        <family val="2"/>
      </rPr>
      <t xml:space="preserve"> U=Urbano, R=Rural.</t>
    </r>
  </si>
  <si>
    <r>
      <rPr>
        <b/>
        <sz val="9"/>
        <color indexed="8"/>
        <rFont val="Arial"/>
        <family val="2"/>
      </rPr>
      <t>FINALIDAD CONSULTA</t>
    </r>
    <r>
      <rPr>
        <sz val="9"/>
        <color indexed="8"/>
        <rFont val="Arial"/>
        <family val="2"/>
      </rPr>
      <t xml:space="preserve">: </t>
    </r>
    <r>
      <rPr>
        <b/>
        <sz val="9"/>
        <color indexed="8"/>
        <rFont val="Arial"/>
        <family val="2"/>
      </rPr>
      <t>01</t>
    </r>
    <r>
      <rPr>
        <sz val="9"/>
        <color indexed="8"/>
        <rFont val="Arial"/>
        <family val="2"/>
      </rPr>
      <t xml:space="preserve"> = Atención del parto (puerperio) </t>
    </r>
    <r>
      <rPr>
        <b/>
        <sz val="9"/>
        <color indexed="8"/>
        <rFont val="Arial"/>
        <family val="2"/>
      </rPr>
      <t>02</t>
    </r>
    <r>
      <rPr>
        <sz val="9"/>
        <color indexed="8"/>
        <rFont val="Arial"/>
        <family val="2"/>
      </rPr>
      <t xml:space="preserve"> = Atención del recién nacido </t>
    </r>
    <r>
      <rPr>
        <b/>
        <sz val="9"/>
        <color indexed="8"/>
        <rFont val="Arial"/>
        <family val="2"/>
      </rPr>
      <t>03</t>
    </r>
    <r>
      <rPr>
        <sz val="9"/>
        <color indexed="8"/>
        <rFont val="Arial"/>
        <family val="2"/>
      </rPr>
      <t xml:space="preserve"> = Atención en planificación familiar </t>
    </r>
    <r>
      <rPr>
        <b/>
        <sz val="9"/>
        <color indexed="8"/>
        <rFont val="Arial"/>
        <family val="2"/>
      </rPr>
      <t>04</t>
    </r>
    <r>
      <rPr>
        <sz val="9"/>
        <color indexed="8"/>
        <rFont val="Arial"/>
        <family val="2"/>
      </rPr>
      <t xml:space="preserve"> = Detección de alteraciones de crecimiento y desarrollo del menor de diez años </t>
    </r>
    <r>
      <rPr>
        <b/>
        <sz val="9"/>
        <color indexed="8"/>
        <rFont val="Arial"/>
        <family val="2"/>
      </rPr>
      <t>05</t>
    </r>
    <r>
      <rPr>
        <sz val="9"/>
        <color indexed="8"/>
        <rFont val="Arial"/>
        <family val="2"/>
      </rPr>
      <t xml:space="preserve"> = Detección de alteración del desarrollo joven </t>
    </r>
    <r>
      <rPr>
        <b/>
        <sz val="9"/>
        <color indexed="8"/>
        <rFont val="Arial"/>
        <family val="2"/>
      </rPr>
      <t>06</t>
    </r>
    <r>
      <rPr>
        <sz val="9"/>
        <color indexed="8"/>
        <rFont val="Arial"/>
        <family val="2"/>
      </rPr>
      <t xml:space="preserve"> = Detección de alteraciones del embarazo </t>
    </r>
    <r>
      <rPr>
        <b/>
        <sz val="9"/>
        <color indexed="8"/>
        <rFont val="Arial"/>
        <family val="2"/>
      </rPr>
      <t>07</t>
    </r>
    <r>
      <rPr>
        <sz val="9"/>
        <color indexed="8"/>
        <rFont val="Arial"/>
        <family val="2"/>
      </rPr>
      <t xml:space="preserve"> = Detección de alteraciones del adulto </t>
    </r>
    <r>
      <rPr>
        <b/>
        <sz val="9"/>
        <color indexed="8"/>
        <rFont val="Arial"/>
        <family val="2"/>
      </rPr>
      <t>08</t>
    </r>
    <r>
      <rPr>
        <sz val="9"/>
        <color indexed="8"/>
        <rFont val="Arial"/>
        <family val="2"/>
      </rPr>
      <t xml:space="preserve"> = Detección de alteraciones de agudeza visual</t>
    </r>
    <r>
      <rPr>
        <b/>
        <sz val="9"/>
        <color indexed="8"/>
        <rFont val="Arial"/>
        <family val="2"/>
      </rPr>
      <t xml:space="preserve"> 09</t>
    </r>
    <r>
      <rPr>
        <sz val="9"/>
        <color indexed="8"/>
        <rFont val="Arial"/>
        <family val="2"/>
      </rPr>
      <t xml:space="preserve"> = Detección de enfermedad profesional </t>
    </r>
    <r>
      <rPr>
        <b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= No aplica. </t>
    </r>
  </si>
  <si>
    <r>
      <rPr>
        <b/>
        <sz val="9"/>
        <color indexed="8"/>
        <rFont val="Arial"/>
        <family val="2"/>
      </rPr>
      <t>CAUSA EXTERNA</t>
    </r>
    <r>
      <rPr>
        <sz val="9"/>
        <color indexed="8"/>
        <rFont val="Arial"/>
        <family val="2"/>
      </rPr>
      <t xml:space="preserve">:  </t>
    </r>
    <r>
      <rPr>
        <b/>
        <sz val="9"/>
        <color indexed="8"/>
        <rFont val="Arial"/>
        <family val="2"/>
      </rPr>
      <t>01</t>
    </r>
    <r>
      <rPr>
        <sz val="9"/>
        <color indexed="8"/>
        <rFont val="Arial"/>
        <family val="2"/>
      </rPr>
      <t xml:space="preserve"> = Accidente de trabajo </t>
    </r>
    <r>
      <rPr>
        <b/>
        <sz val="9"/>
        <color indexed="8"/>
        <rFont val="Arial"/>
        <family val="2"/>
      </rPr>
      <t>02</t>
    </r>
    <r>
      <rPr>
        <sz val="9"/>
        <color indexed="8"/>
        <rFont val="Arial"/>
        <family val="2"/>
      </rPr>
      <t xml:space="preserve"> = Accidente de tránsito </t>
    </r>
    <r>
      <rPr>
        <b/>
        <sz val="9"/>
        <color indexed="8"/>
        <rFont val="Arial"/>
        <family val="2"/>
      </rPr>
      <t>03</t>
    </r>
    <r>
      <rPr>
        <sz val="9"/>
        <color indexed="8"/>
        <rFont val="Arial"/>
        <family val="2"/>
      </rPr>
      <t xml:space="preserve"> = Accidente rábico </t>
    </r>
    <r>
      <rPr>
        <b/>
        <sz val="9"/>
        <color indexed="8"/>
        <rFont val="Arial"/>
        <family val="2"/>
      </rPr>
      <t>04</t>
    </r>
    <r>
      <rPr>
        <sz val="9"/>
        <color indexed="8"/>
        <rFont val="Arial"/>
        <family val="2"/>
      </rPr>
      <t xml:space="preserve"> = Accidente ofídico </t>
    </r>
    <r>
      <rPr>
        <b/>
        <sz val="9"/>
        <color indexed="8"/>
        <rFont val="Arial"/>
        <family val="2"/>
      </rPr>
      <t>05</t>
    </r>
    <r>
      <rPr>
        <sz val="9"/>
        <color indexed="8"/>
        <rFont val="Arial"/>
        <family val="2"/>
      </rPr>
      <t xml:space="preserve"> = Otro tipo de accidente </t>
    </r>
    <r>
      <rPr>
        <b/>
        <sz val="9"/>
        <color indexed="8"/>
        <rFont val="Arial"/>
        <family val="2"/>
      </rPr>
      <t>06</t>
    </r>
    <r>
      <rPr>
        <sz val="9"/>
        <color indexed="8"/>
        <rFont val="Arial"/>
        <family val="2"/>
      </rPr>
      <t xml:space="preserve"> = Evento catastrófico </t>
    </r>
    <r>
      <rPr>
        <b/>
        <sz val="9"/>
        <color indexed="8"/>
        <rFont val="Arial"/>
        <family val="2"/>
      </rPr>
      <t>07</t>
    </r>
    <r>
      <rPr>
        <sz val="9"/>
        <color indexed="8"/>
        <rFont val="Arial"/>
        <family val="2"/>
      </rPr>
      <t xml:space="preserve"> = Lesión por agresión </t>
    </r>
    <r>
      <rPr>
        <b/>
        <sz val="9"/>
        <color indexed="8"/>
        <rFont val="Arial"/>
        <family val="2"/>
      </rPr>
      <t>08</t>
    </r>
    <r>
      <rPr>
        <sz val="9"/>
        <color indexed="8"/>
        <rFont val="Arial"/>
        <family val="2"/>
      </rPr>
      <t xml:space="preserve"> = Lesión auto infligida </t>
    </r>
    <r>
      <rPr>
        <b/>
        <sz val="9"/>
        <color indexed="8"/>
        <rFont val="Arial"/>
        <family val="2"/>
      </rPr>
      <t>09</t>
    </r>
    <r>
      <rPr>
        <sz val="9"/>
        <color indexed="8"/>
        <rFont val="Arial"/>
        <family val="2"/>
      </rPr>
      <t xml:space="preserve"> = Sospecha de maltrato físico </t>
    </r>
    <r>
      <rPr>
        <b/>
        <sz val="9"/>
        <color indexed="8"/>
        <rFont val="Arial"/>
        <family val="2"/>
      </rPr>
      <t>10</t>
    </r>
    <r>
      <rPr>
        <sz val="9"/>
        <color indexed="8"/>
        <rFont val="Arial"/>
        <family val="2"/>
      </rPr>
      <t xml:space="preserve"> = Sospecha de abuso sexual </t>
    </r>
    <r>
      <rPr>
        <b/>
        <sz val="9"/>
        <color indexed="8"/>
        <rFont val="Arial"/>
        <family val="2"/>
      </rPr>
      <t>11</t>
    </r>
    <r>
      <rPr>
        <sz val="9"/>
        <color indexed="8"/>
        <rFont val="Arial"/>
        <family val="2"/>
      </rPr>
      <t xml:space="preserve">= Sospecha de violencia sexual </t>
    </r>
    <r>
      <rPr>
        <b/>
        <sz val="9"/>
        <color indexed="8"/>
        <rFont val="Arial"/>
        <family val="2"/>
      </rPr>
      <t>12</t>
    </r>
    <r>
      <rPr>
        <sz val="9"/>
        <color indexed="8"/>
        <rFont val="Arial"/>
        <family val="2"/>
      </rPr>
      <t xml:space="preserve">= Sospecha de maltrato emocional </t>
    </r>
    <r>
      <rPr>
        <b/>
        <sz val="9"/>
        <color indexed="8"/>
        <rFont val="Arial"/>
        <family val="2"/>
      </rPr>
      <t>13</t>
    </r>
    <r>
      <rPr>
        <sz val="9"/>
        <color indexed="8"/>
        <rFont val="Arial"/>
        <family val="2"/>
      </rPr>
      <t xml:space="preserve">=Enfermedad General </t>
    </r>
    <r>
      <rPr>
        <b/>
        <sz val="9"/>
        <color indexed="8"/>
        <rFont val="Arial"/>
        <family val="2"/>
      </rPr>
      <t>14</t>
    </r>
    <r>
      <rPr>
        <sz val="9"/>
        <color indexed="8"/>
        <rFont val="Arial"/>
        <family val="2"/>
      </rPr>
      <t xml:space="preserve">= Enfermedad laboral </t>
    </r>
    <r>
      <rPr>
        <b/>
        <sz val="9"/>
        <color indexed="8"/>
        <rFont val="Arial"/>
        <family val="2"/>
      </rPr>
      <t>15</t>
    </r>
    <r>
      <rPr>
        <sz val="9"/>
        <color indexed="8"/>
        <rFont val="Arial"/>
        <family val="2"/>
      </rPr>
      <t>= Otra</t>
    </r>
  </si>
  <si>
    <r>
      <rPr>
        <b/>
        <sz val="9"/>
        <color indexed="8"/>
        <rFont val="Arial"/>
        <family val="2"/>
      </rPr>
      <t>TIPO DIAGNOSTICO: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= Impresión diagnóstica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= Confirmado nuevo </t>
    </r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=Confirmado repetido</t>
    </r>
  </si>
  <si>
    <t>NOMBRE DEL RESPONSABLE:</t>
  </si>
  <si>
    <t>RESPONSABLE:  FARMACIA</t>
  </si>
  <si>
    <t>RESPONSABLE:  PERSONAL AUXILIAR DE TURNO O DISPONIBLE</t>
  </si>
  <si>
    <t>FECHA:</t>
  </si>
  <si>
    <t>NOMBRE DEL RESPONSABLE</t>
  </si>
  <si>
    <t>RESPONSABLE:  PROFESIONAL QUE ATIENDE</t>
  </si>
  <si>
    <t>APGAR</t>
  </si>
  <si>
    <t>RH</t>
  </si>
  <si>
    <t>TSH</t>
  </si>
  <si>
    <t>HORA INGRESO</t>
  </si>
  <si>
    <t>HORA DE ATENCION</t>
  </si>
  <si>
    <t>CLASIFICACION TRIAGE</t>
  </si>
  <si>
    <r>
      <rPr>
        <b/>
        <sz val="9"/>
        <color indexed="8"/>
        <rFont val="Arial"/>
        <family val="2"/>
      </rPr>
      <t>Otros Hechos Victimizantes</t>
    </r>
    <r>
      <rPr>
        <sz val="9"/>
        <color indexed="8"/>
        <rFont val="Arial"/>
        <family val="2"/>
      </rPr>
      <t>: Victima maltrato, Victima violencia Sexual</t>
    </r>
  </si>
  <si>
    <r>
      <rPr>
        <b/>
        <sz val="9"/>
        <color indexed="8"/>
        <rFont val="Arial"/>
        <family val="2"/>
      </rPr>
      <t>Victima de conflicto:</t>
    </r>
    <r>
      <rPr>
        <sz val="9"/>
        <color indexed="8"/>
        <rFont val="Arial"/>
        <family val="2"/>
      </rPr>
      <t xml:space="preserve"> 1.Desplaz, 2.Homicidio, 3.Masacre, 4. Acto terrorista, 5. Minas, 6. Secuestro y Tortura, 7. Desaparicion Forzada. 8. Amenaza, 9. Ninguno</t>
    </r>
  </si>
  <si>
    <t>Grupo etnico:</t>
  </si>
  <si>
    <t>Otros hechos victimizantes</t>
  </si>
  <si>
    <t>Fecha</t>
  </si>
  <si>
    <t>Codigo: 
FR-GQA-55</t>
  </si>
  <si>
    <t>Victima de Conflicto</t>
  </si>
  <si>
    <t>Grupo étnico</t>
  </si>
  <si>
    <t>RESPONSABLE: SERVICIO AL CIUDADANO</t>
  </si>
  <si>
    <t>Fecha:</t>
  </si>
  <si>
    <r>
      <rPr>
        <b/>
        <sz val="8"/>
        <color indexed="8"/>
        <rFont val="Arial"/>
        <family val="2"/>
      </rPr>
      <t>RESULTADOS LABORATORIOS: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Hemoglobina</t>
    </r>
    <r>
      <rPr>
        <sz val="8"/>
        <color indexed="8"/>
        <rFont val="Arial"/>
        <family val="2"/>
      </rPr>
      <t xml:space="preserve">: g/dl , </t>
    </r>
    <r>
      <rPr>
        <b/>
        <sz val="8"/>
        <color indexed="8"/>
        <rFont val="Arial"/>
        <family val="2"/>
      </rPr>
      <t>Serologia</t>
    </r>
    <r>
      <rPr>
        <sz val="8"/>
        <color indexed="8"/>
        <rFont val="Arial"/>
        <family val="2"/>
      </rPr>
      <t xml:space="preserve">: diles, </t>
    </r>
    <r>
      <rPr>
        <b/>
        <sz val="8"/>
        <color indexed="8"/>
        <rFont val="Arial"/>
        <family val="2"/>
      </rPr>
      <t>Prueba treponemica</t>
    </r>
    <r>
      <rPr>
        <sz val="8"/>
        <color indexed="8"/>
        <rFont val="Arial"/>
        <family val="2"/>
      </rPr>
      <t xml:space="preserve">: 1-Reactiva, 2-No reactiva. </t>
    </r>
    <r>
      <rPr>
        <b/>
        <sz val="8"/>
        <color indexed="8"/>
        <rFont val="Arial"/>
        <family val="2"/>
      </rPr>
      <t>Creatinina</t>
    </r>
    <r>
      <rPr>
        <sz val="8"/>
        <color indexed="8"/>
        <rFont val="Arial"/>
        <family val="2"/>
      </rPr>
      <t xml:space="preserve">:  mg/dl entre 0,2 y 25. </t>
    </r>
    <r>
      <rPr>
        <b/>
        <sz val="8"/>
        <color indexed="8"/>
        <rFont val="Arial"/>
        <family val="2"/>
      </rPr>
      <t>Baciloscopia</t>
    </r>
    <r>
      <rPr>
        <sz val="8"/>
        <color indexed="8"/>
        <rFont val="Arial"/>
        <family val="2"/>
      </rPr>
      <t>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1-Negativa, 2-Anormal, 3-En proceso. </t>
    </r>
    <r>
      <rPr>
        <b/>
        <sz val="8"/>
        <color indexed="8"/>
        <rFont val="Arial"/>
        <family val="2"/>
      </rPr>
      <t>Frotis leishmania:</t>
    </r>
    <r>
      <rPr>
        <sz val="8"/>
        <color indexed="8"/>
        <rFont val="Arial"/>
        <family val="2"/>
      </rPr>
      <t xml:space="preserve"> Prueba VIH: 1-Positivo, 2-Negativo.</t>
    </r>
  </si>
  <si>
    <t>Hemoglobina</t>
  </si>
  <si>
    <t>Serología Disoluciones</t>
  </si>
  <si>
    <t>Prueba Treponemica</t>
  </si>
  <si>
    <t>Creatinina</t>
  </si>
  <si>
    <t>Baciloscopia</t>
  </si>
  <si>
    <t>Frotis Leishmania</t>
  </si>
  <si>
    <t>Prueba VIH</t>
  </si>
  <si>
    <t>Prueba de embarazo</t>
  </si>
  <si>
    <t>ODONTOLOGIA</t>
  </si>
  <si>
    <t>RESPONSABLE:  EL QUE REALIZA LA ATENCIÓN</t>
  </si>
  <si>
    <t>ENFERMEDAD GRAL</t>
  </si>
  <si>
    <t>DX. A la salida</t>
  </si>
  <si>
    <t>Codigo: 
FR-GQA-56</t>
  </si>
  <si>
    <t>Codigo: 
FR-GQA-57</t>
  </si>
  <si>
    <t>Codigo: 
FR-GQA-58</t>
  </si>
  <si>
    <t>Codigo: 
FR-GQA-59</t>
  </si>
  <si>
    <t>Codigo: 
FR-GQA-60</t>
  </si>
  <si>
    <t>Codigo: 
FR-GQA-61</t>
  </si>
  <si>
    <t>Codigo: 
FR-GQA-62</t>
  </si>
  <si>
    <t>TALLA CM</t>
  </si>
  <si>
    <t>DATOS ADICIONALES</t>
  </si>
  <si>
    <t>FORMATO RIPS DE CONSULTAS</t>
  </si>
  <si>
    <t>Codigo: 
FR-GQA-63</t>
  </si>
  <si>
    <t>Discapacidad</t>
  </si>
  <si>
    <t>Genero</t>
  </si>
  <si>
    <r>
      <t xml:space="preserve">1-Indigena 2-ROM(Gitano), 3-Raizal(Archipielagos san andres), 4-Palenquero, 5. Negro mulato afrocolombiano, 6-Ninguno anteriores. </t>
    </r>
    <r>
      <rPr>
        <b/>
        <sz val="9"/>
        <color indexed="8"/>
        <rFont val="Arial"/>
        <family val="2"/>
      </rPr>
      <t>Discapacidad</t>
    </r>
    <r>
      <rPr>
        <sz val="9"/>
        <color indexed="8"/>
        <rFont val="Arial"/>
        <family val="2"/>
      </rPr>
      <t xml:space="preserve">: 1.-fisica-2. intelectual o mental-3. auditiva 4. visual . </t>
    </r>
    <r>
      <rPr>
        <b/>
        <sz val="9"/>
        <color indexed="8"/>
        <rFont val="Arial"/>
        <family val="2"/>
      </rPr>
      <t>Genero:</t>
    </r>
    <r>
      <rPr>
        <sz val="9"/>
        <color indexed="8"/>
        <rFont val="Arial"/>
        <family val="2"/>
      </rPr>
      <t xml:space="preserve"> LGTBI.</t>
    </r>
  </si>
  <si>
    <t>USUARIO (Copiar y pegar lo entregado en formato FR-GQA-55)</t>
  </si>
  <si>
    <t>CONSULTA (Copiar y pegar lo entregado en formato FR-GQA-56) DILIGENCIAR CELDAS AMARILLAS NUMERO FACTURA Y DEMÁS</t>
  </si>
  <si>
    <t>PROCEDIMIENTOS (Copiar y pegar lo entregado en formato FR-GQA-57) DILIGENCIAR CELDAS AMARILLAS NUMERO FACTURA Y DEMÁS</t>
  </si>
  <si>
    <t>URGENCIAS CON OBSERVACION (Copiar y pegar lo entregado en formato FR-GQA-58) DILIGENCIAR CELDAS AMARILLAS NUMERO FACTURA Y DEMÁS</t>
  </si>
  <si>
    <t>HOSPITALIZACION URGENCIAS CON OBSERVACION (Copiar y pegar lo entregado en formato FR-GQA-59) DILIGENCIAR CELDAS AMARILLAS NUMERO FACTURA Y DEMÁS</t>
  </si>
  <si>
    <t>OTROS SERVICIOS (Copiar y pegar lo entregado en formato FR-GQA-61) DILIGENCIAR CELDAS AMARILLAS NUMERO FACTURA Y DEMÁS</t>
  </si>
  <si>
    <t>NACIMIENTOS  (Copiar y pegar lo entregado en formato FR-GQA-62) DILIGENCIAR CELDAS AMARILLAS NUMERO FACTURA Y DEMÁS</t>
  </si>
  <si>
    <t>Facturador recopila la información en magnetico que entregará cada profesional de salud responsable de diligenciar los otros formatos.  Y asignará numero de factura y valor de los servicios para posteriormente construir los archivos planos.</t>
  </si>
  <si>
    <t>FORMATO CONSOLIDADOS RIPS</t>
  </si>
  <si>
    <t>CENTRO DE ATENCIÓN:</t>
  </si>
  <si>
    <t>Adicionalmente el facturador debe diligenciar numeros de factura y demás casillas resaltadas en color amarillo (22 Celdas)</t>
  </si>
  <si>
    <t>ADICIONAL PARA OTRO INFORME</t>
  </si>
  <si>
    <t xml:space="preserve">ADICIONAL OBLIGATORIO PARA URGENCIAS </t>
  </si>
  <si>
    <t>Adicional Obligatorio para Laboratorio Registrar Resultados</t>
  </si>
  <si>
    <t>Registrar lo que ha diligenciado médico en formato consultas urgencias (FR-GQA-56)</t>
  </si>
  <si>
    <r>
      <rPr>
        <b/>
        <sz val="8"/>
        <color indexed="8"/>
        <rFont val="Arial"/>
        <family val="2"/>
      </rPr>
      <t>RESPONSABLE:</t>
    </r>
    <r>
      <rPr>
        <sz val="8"/>
        <color indexed="8"/>
        <rFont val="Arial"/>
        <family val="2"/>
      </rPr>
      <t xml:space="preserve"> FACTURADOR</t>
    </r>
  </si>
  <si>
    <t>Las celdas resaltadas en color Verde (115 celdas) es lo que va a copiar y pegar de los formatos entregados por el personal médico y demás responsables.</t>
  </si>
  <si>
    <t>MEDICAMENTOS(Copiar y pegar lo entregado en formato FR-GQA-60) DILIGENCIAR CELDAS AMARILLAS NUMERO FACTURA Y DEMÁS</t>
  </si>
  <si>
    <t>TIPO CITA</t>
  </si>
  <si>
    <t xml:space="preserve">FECHAS </t>
  </si>
  <si>
    <t>OPORTUNIDAD DIAS</t>
  </si>
  <si>
    <t>Codigo CUPS</t>
  </si>
  <si>
    <t>Cita fue asignada</t>
  </si>
  <si>
    <t>Fecha solicitud cita AAAA-MM-DD</t>
  </si>
  <si>
    <t>Fecha de asignacion de la  cita AAAA-MM-DD</t>
  </si>
  <si>
    <t>Fecha para la cual el usuario solicita le sea asignada la cita AAAA-MM-DD</t>
  </si>
  <si>
    <t>Oportunidad dias en la asignacion citas</t>
  </si>
  <si>
    <t>Oportunidad dias según deseo del paciente</t>
  </si>
  <si>
    <t>CITAS</t>
  </si>
  <si>
    <t>PACIENTES CONFIRMADOS Y SIN CONFIRMAR</t>
  </si>
  <si>
    <t>FECHA NACIMIENTO</t>
  </si>
  <si>
    <t>Fecha de confirmación de la atención</t>
  </si>
  <si>
    <r>
      <rPr>
        <b/>
        <sz val="9"/>
        <color indexed="8"/>
        <rFont val="Arial"/>
        <family val="2"/>
      </rPr>
      <t>Cita fue asignada</t>
    </r>
    <r>
      <rPr>
        <sz val="9"/>
        <color indexed="8"/>
        <rFont val="Arial"/>
        <family val="2"/>
      </rPr>
      <t xml:space="preserve">: SI o NO </t>
    </r>
  </si>
  <si>
    <r>
      <rPr>
        <b/>
        <sz val="9"/>
        <color indexed="8"/>
        <rFont val="Arial"/>
        <family val="2"/>
      </rPr>
      <t>Codigo CUPS</t>
    </r>
    <r>
      <rPr>
        <sz val="9"/>
        <color indexed="8"/>
        <rFont val="Arial"/>
        <family val="2"/>
      </rPr>
      <t>: Consulta de primera vez medicina general codigo  CUPS 890201, Consulta de primera vez de odontologia general CUPS 890203</t>
    </r>
  </si>
  <si>
    <t>Codigo: 
FR-SC-24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</si>
</sst>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d/mm/yyyy;@"/>
    <numFmt numFmtId="174" formatCode="[$-240A]hh:mm:ss\ AM/PM"/>
    <numFmt numFmtId="175" formatCode="h:mm;@"/>
    <numFmt numFmtId="176" formatCode="dd/mm/yyyy;@"/>
    <numFmt numFmtId="177" formatCode="yyyy\-mm\-dd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Alignment="1">
      <alignment horizontal="left" wrapText="1"/>
    </xf>
    <xf numFmtId="0" fontId="59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61" fillId="0" borderId="0" xfId="0" applyFont="1" applyAlignment="1">
      <alignment wrapText="1"/>
    </xf>
    <xf numFmtId="0" fontId="59" fillId="0" borderId="0" xfId="0" applyFont="1" applyAlignment="1">
      <alignment horizontal="center"/>
    </xf>
    <xf numFmtId="173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56" fillId="0" borderId="0" xfId="0" applyFont="1" applyFill="1" applyAlignment="1">
      <alignment/>
    </xf>
    <xf numFmtId="173" fontId="56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173" fontId="55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/>
    </xf>
    <xf numFmtId="176" fontId="55" fillId="34" borderId="10" xfId="0" applyNumberFormat="1" applyFont="1" applyFill="1" applyBorder="1" applyAlignment="1">
      <alignment/>
    </xf>
    <xf numFmtId="49" fontId="55" fillId="34" borderId="10" xfId="0" applyNumberFormat="1" applyFont="1" applyFill="1" applyBorder="1" applyAlignment="1">
      <alignment/>
    </xf>
    <xf numFmtId="173" fontId="55" fillId="34" borderId="10" xfId="0" applyNumberFormat="1" applyFont="1" applyFill="1" applyBorder="1" applyAlignment="1">
      <alignment/>
    </xf>
    <xf numFmtId="14" fontId="55" fillId="34" borderId="10" xfId="0" applyNumberFormat="1" applyFont="1" applyFill="1" applyBorder="1" applyAlignment="1">
      <alignment/>
    </xf>
    <xf numFmtId="0" fontId="59" fillId="0" borderId="0" xfId="0" applyFont="1" applyAlignment="1">
      <alignment horizontal="left"/>
    </xf>
    <xf numFmtId="0" fontId="61" fillId="33" borderId="10" xfId="0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5" fillId="0" borderId="0" xfId="0" applyFont="1" applyFill="1" applyAlignment="1">
      <alignment vertical="center" wrapText="1"/>
    </xf>
    <xf numFmtId="0" fontId="56" fillId="0" borderId="2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173" fontId="56" fillId="0" borderId="21" xfId="0" applyNumberFormat="1" applyFont="1" applyFill="1" applyBorder="1" applyAlignment="1">
      <alignment/>
    </xf>
    <xf numFmtId="49" fontId="56" fillId="0" borderId="21" xfId="0" applyNumberFormat="1" applyFont="1" applyFill="1" applyBorder="1" applyAlignment="1">
      <alignment/>
    </xf>
    <xf numFmtId="0" fontId="56" fillId="0" borderId="22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3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173" fontId="55" fillId="0" borderId="11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6" fillId="4" borderId="20" xfId="0" applyFont="1" applyFill="1" applyBorder="1" applyAlignment="1">
      <alignment/>
    </xf>
    <xf numFmtId="0" fontId="56" fillId="4" borderId="21" xfId="0" applyFont="1" applyFill="1" applyBorder="1" applyAlignment="1">
      <alignment/>
    </xf>
    <xf numFmtId="0" fontId="56" fillId="4" borderId="21" xfId="0" applyFont="1" applyFill="1" applyBorder="1" applyAlignment="1">
      <alignment/>
    </xf>
    <xf numFmtId="0" fontId="56" fillId="4" borderId="22" xfId="0" applyFont="1" applyFill="1" applyBorder="1" applyAlignment="1">
      <alignment/>
    </xf>
    <xf numFmtId="0" fontId="63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56" fillId="0" borderId="23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6" fillId="0" borderId="0" xfId="0" applyFont="1" applyAlignment="1">
      <alignment/>
    </xf>
    <xf numFmtId="173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5" fillId="0" borderId="0" xfId="0" applyFont="1" applyAlignment="1">
      <alignment horizontal="left"/>
    </xf>
    <xf numFmtId="0" fontId="61" fillId="33" borderId="27" xfId="0" applyFont="1" applyFill="1" applyBorder="1" applyAlignment="1">
      <alignment vertical="center" wrapText="1"/>
    </xf>
    <xf numFmtId="0" fontId="61" fillId="0" borderId="27" xfId="0" applyFont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5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63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14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56" fillId="0" borderId="10" xfId="0" applyFont="1" applyBorder="1" applyAlignment="1">
      <alignment/>
    </xf>
    <xf numFmtId="0" fontId="0" fillId="0" borderId="0" xfId="0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8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60" fillId="0" borderId="11" xfId="0" applyFont="1" applyFill="1" applyBorder="1" applyAlignment="1">
      <alignment/>
    </xf>
    <xf numFmtId="0" fontId="60" fillId="0" borderId="29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5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6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8" fillId="4" borderId="0" xfId="0" applyFont="1" applyFill="1" applyAlignment="1">
      <alignment horizontal="left"/>
    </xf>
    <xf numFmtId="0" fontId="62" fillId="4" borderId="0" xfId="0" applyFont="1" applyFill="1" applyAlignment="1">
      <alignment/>
    </xf>
    <xf numFmtId="0" fontId="55" fillId="4" borderId="0" xfId="0" applyFont="1" applyFill="1" applyAlignment="1">
      <alignment/>
    </xf>
    <xf numFmtId="0" fontId="55" fillId="4" borderId="30" xfId="0" applyFont="1" applyFill="1" applyBorder="1" applyAlignment="1">
      <alignment/>
    </xf>
    <xf numFmtId="0" fontId="55" fillId="4" borderId="31" xfId="0" applyFont="1" applyFill="1" applyBorder="1" applyAlignment="1">
      <alignment/>
    </xf>
    <xf numFmtId="0" fontId="55" fillId="4" borderId="32" xfId="0" applyFont="1" applyFill="1" applyBorder="1" applyAlignment="1">
      <alignment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left" wrapText="1"/>
    </xf>
    <xf numFmtId="0" fontId="55" fillId="0" borderId="32" xfId="0" applyFont="1" applyBorder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55" fillId="35" borderId="33" xfId="0" applyFont="1" applyFill="1" applyBorder="1" applyAlignment="1">
      <alignment horizontal="center" vertical="center" wrapText="1"/>
    </xf>
    <xf numFmtId="0" fontId="55" fillId="35" borderId="34" xfId="0" applyFont="1" applyFill="1" applyBorder="1" applyAlignment="1">
      <alignment horizontal="center" vertical="center" wrapText="1"/>
    </xf>
    <xf numFmtId="0" fontId="55" fillId="13" borderId="34" xfId="0" applyFont="1" applyFill="1" applyBorder="1" applyAlignment="1">
      <alignment horizontal="center" vertical="center" wrapText="1"/>
    </xf>
    <xf numFmtId="0" fontId="55" fillId="1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69" fillId="4" borderId="0" xfId="0" applyFont="1" applyFill="1" applyAlignment="1">
      <alignment/>
    </xf>
    <xf numFmtId="0" fontId="57" fillId="4" borderId="0" xfId="0" applyFont="1" applyFill="1" applyAlignment="1">
      <alignment horizontal="left"/>
    </xf>
    <xf numFmtId="0" fontId="57" fillId="4" borderId="0" xfId="0" applyFont="1" applyFill="1" applyAlignment="1">
      <alignment/>
    </xf>
    <xf numFmtId="0" fontId="60" fillId="4" borderId="0" xfId="0" applyFont="1" applyFill="1" applyAlignment="1">
      <alignment/>
    </xf>
    <xf numFmtId="0" fontId="59" fillId="4" borderId="0" xfId="0" applyFont="1" applyFill="1" applyAlignment="1">
      <alignment/>
    </xf>
    <xf numFmtId="0" fontId="58" fillId="0" borderId="11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6" fillId="36" borderId="33" xfId="0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4" fillId="0" borderId="29" xfId="0" applyFont="1" applyBorder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6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9" fillId="0" borderId="0" xfId="0" applyFont="1" applyBorder="1" applyAlignment="1">
      <alignment horizontal="center"/>
    </xf>
    <xf numFmtId="0" fontId="70" fillId="37" borderId="34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71" fillId="37" borderId="34" xfId="0" applyFont="1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70" fillId="37" borderId="35" xfId="0" applyFont="1" applyFill="1" applyBorder="1" applyAlignment="1">
      <alignment horizontal="center" vertical="center" wrapText="1"/>
    </xf>
    <xf numFmtId="0" fontId="54" fillId="15" borderId="31" xfId="0" applyFont="1" applyFill="1" applyBorder="1" applyAlignment="1">
      <alignment/>
    </xf>
    <xf numFmtId="0" fontId="63" fillId="38" borderId="0" xfId="0" applyFont="1" applyFill="1" applyBorder="1" applyAlignment="1">
      <alignment horizontal="left"/>
    </xf>
    <xf numFmtId="0" fontId="61" fillId="38" borderId="0" xfId="0" applyFont="1" applyFill="1" applyBorder="1" applyAlignment="1">
      <alignment horizontal="left" wrapText="1"/>
    </xf>
    <xf numFmtId="0" fontId="57" fillId="38" borderId="0" xfId="0" applyFont="1" applyFill="1" applyBorder="1" applyAlignment="1">
      <alignment horizontal="center"/>
    </xf>
    <xf numFmtId="0" fontId="61" fillId="38" borderId="0" xfId="0" applyFont="1" applyFill="1" applyBorder="1" applyAlignment="1">
      <alignment horizontal="left"/>
    </xf>
    <xf numFmtId="0" fontId="61" fillId="9" borderId="10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55" fillId="7" borderId="33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/>
    </xf>
    <xf numFmtId="0" fontId="54" fillId="15" borderId="30" xfId="0" applyFont="1" applyFill="1" applyBorder="1" applyAlignment="1">
      <alignment/>
    </xf>
    <xf numFmtId="0" fontId="54" fillId="15" borderId="32" xfId="0" applyFont="1" applyFill="1" applyBorder="1" applyAlignment="1">
      <alignment/>
    </xf>
    <xf numFmtId="0" fontId="54" fillId="39" borderId="30" xfId="0" applyFont="1" applyFill="1" applyBorder="1" applyAlignment="1">
      <alignment/>
    </xf>
    <xf numFmtId="0" fontId="54" fillId="39" borderId="31" xfId="0" applyFont="1" applyFill="1" applyBorder="1" applyAlignment="1">
      <alignment/>
    </xf>
    <xf numFmtId="0" fontId="54" fillId="39" borderId="32" xfId="0" applyFont="1" applyFill="1" applyBorder="1" applyAlignment="1">
      <alignment/>
    </xf>
    <xf numFmtId="0" fontId="0" fillId="35" borderId="34" xfId="0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177" fontId="55" fillId="0" borderId="0" xfId="0" applyNumberFormat="1" applyFont="1" applyAlignment="1">
      <alignment/>
    </xf>
    <xf numFmtId="0" fontId="55" fillId="0" borderId="33" xfId="0" applyFont="1" applyBorder="1" applyAlignment="1">
      <alignment horizontal="center" vertical="center" wrapText="1"/>
    </xf>
    <xf numFmtId="0" fontId="55" fillId="0" borderId="35" xfId="0" applyFont="1" applyBorder="1" applyAlignment="1">
      <alignment vertical="center" wrapText="1"/>
    </xf>
    <xf numFmtId="177" fontId="55" fillId="9" borderId="33" xfId="0" applyNumberFormat="1" applyFont="1" applyFill="1" applyBorder="1" applyAlignment="1">
      <alignment horizontal="center" vertical="center" wrapText="1"/>
    </xf>
    <xf numFmtId="177" fontId="55" fillId="9" borderId="34" xfId="0" applyNumberFormat="1" applyFont="1" applyFill="1" applyBorder="1" applyAlignment="1">
      <alignment horizontal="center" vertical="center" wrapText="1"/>
    </xf>
    <xf numFmtId="177" fontId="55" fillId="9" borderId="35" xfId="0" applyNumberFormat="1" applyFont="1" applyFill="1" applyBorder="1" applyAlignment="1">
      <alignment horizontal="center" vertical="center" wrapText="1"/>
    </xf>
    <xf numFmtId="0" fontId="55" fillId="9" borderId="33" xfId="0" applyFont="1" applyFill="1" applyBorder="1" applyAlignment="1">
      <alignment horizontal="center" vertical="center" wrapText="1"/>
    </xf>
    <xf numFmtId="0" fontId="55" fillId="9" borderId="35" xfId="0" applyFont="1" applyFill="1" applyBorder="1" applyAlignment="1">
      <alignment horizontal="center" vertical="center" wrapText="1"/>
    </xf>
    <xf numFmtId="177" fontId="55" fillId="0" borderId="13" xfId="0" applyNumberFormat="1" applyFont="1" applyBorder="1" applyAlignment="1">
      <alignment/>
    </xf>
    <xf numFmtId="177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9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5" fillId="0" borderId="30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177" fontId="55" fillId="9" borderId="33" xfId="0" applyNumberFormat="1" applyFont="1" applyFill="1" applyBorder="1" applyAlignment="1">
      <alignment horizontal="center"/>
    </xf>
    <xf numFmtId="177" fontId="55" fillId="9" borderId="34" xfId="0" applyNumberFormat="1" applyFont="1" applyFill="1" applyBorder="1" applyAlignment="1">
      <alignment horizontal="center"/>
    </xf>
    <xf numFmtId="177" fontId="55" fillId="9" borderId="35" xfId="0" applyNumberFormat="1" applyFont="1" applyFill="1" applyBorder="1" applyAlignment="1">
      <alignment horizontal="center"/>
    </xf>
    <xf numFmtId="0" fontId="55" fillId="9" borderId="33" xfId="0" applyFont="1" applyFill="1" applyBorder="1" applyAlignment="1">
      <alignment horizontal="center"/>
    </xf>
    <xf numFmtId="0" fontId="55" fillId="9" borderId="35" xfId="0" applyFont="1" applyFill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57" fillId="40" borderId="25" xfId="0" applyFont="1" applyFill="1" applyBorder="1" applyAlignment="1">
      <alignment horizontal="center"/>
    </xf>
    <xf numFmtId="0" fontId="57" fillId="40" borderId="11" xfId="0" applyFont="1" applyFill="1" applyBorder="1" applyAlignment="1">
      <alignment horizontal="center"/>
    </xf>
    <xf numFmtId="0" fontId="57" fillId="40" borderId="26" xfId="0" applyFont="1" applyFill="1" applyBorder="1" applyAlignment="1">
      <alignment horizontal="center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3" fillId="4" borderId="30" xfId="0" applyFont="1" applyFill="1" applyBorder="1" applyAlignment="1">
      <alignment horizontal="center"/>
    </xf>
    <xf numFmtId="0" fontId="63" fillId="4" borderId="31" xfId="0" applyFont="1" applyFill="1" applyBorder="1" applyAlignment="1">
      <alignment horizontal="center"/>
    </xf>
    <xf numFmtId="0" fontId="63" fillId="4" borderId="32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57" fillId="36" borderId="29" xfId="0" applyFont="1" applyFill="1" applyBorder="1" applyAlignment="1">
      <alignment horizontal="left" wrapText="1"/>
    </xf>
    <xf numFmtId="0" fontId="56" fillId="0" borderId="27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9" fillId="12" borderId="29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6" fillId="0" borderId="25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6" fillId="0" borderId="24" xfId="0" applyFont="1" applyBorder="1" applyAlignment="1">
      <alignment horizontal="left" wrapText="1"/>
    </xf>
    <xf numFmtId="0" fontId="59" fillId="0" borderId="0" xfId="0" applyFont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3" fillId="36" borderId="27" xfId="0" applyFont="1" applyFill="1" applyBorder="1" applyAlignment="1">
      <alignment horizontal="center"/>
    </xf>
    <xf numFmtId="0" fontId="63" fillId="36" borderId="29" xfId="0" applyFont="1" applyFill="1" applyBorder="1" applyAlignment="1">
      <alignment horizontal="center"/>
    </xf>
    <xf numFmtId="0" fontId="63" fillId="36" borderId="47" xfId="0" applyFont="1" applyFill="1" applyBorder="1" applyAlignment="1">
      <alignment horizontal="center"/>
    </xf>
    <xf numFmtId="0" fontId="61" fillId="0" borderId="0" xfId="0" applyFont="1" applyBorder="1" applyAlignment="1">
      <alignment horizontal="left" wrapText="1"/>
    </xf>
    <xf numFmtId="0" fontId="57" fillId="38" borderId="11" xfId="0" applyFont="1" applyFill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5" fillId="4" borderId="30" xfId="0" applyFont="1" applyFill="1" applyBorder="1" applyAlignment="1">
      <alignment horizontal="center"/>
    </xf>
    <xf numFmtId="0" fontId="55" fillId="4" borderId="31" xfId="0" applyFont="1" applyFill="1" applyBorder="1" applyAlignment="1">
      <alignment horizontal="center"/>
    </xf>
    <xf numFmtId="0" fontId="55" fillId="4" borderId="32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742950</xdr:colOff>
      <xdr:row>1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66675</xdr:colOff>
      <xdr:row>0</xdr:row>
      <xdr:rowOff>28575</xdr:rowOff>
    </xdr:from>
    <xdr:to>
      <xdr:col>20</xdr:col>
      <xdr:colOff>600075</xdr:colOff>
      <xdr:row>1</xdr:row>
      <xdr:rowOff>466725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3058775" y="285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200025</xdr:rowOff>
    </xdr:from>
    <xdr:to>
      <xdr:col>2</xdr:col>
      <xdr:colOff>647700</xdr:colOff>
      <xdr:row>1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0</xdr:row>
      <xdr:rowOff>66675</xdr:rowOff>
    </xdr:from>
    <xdr:to>
      <xdr:col>15</xdr:col>
      <xdr:colOff>428625</xdr:colOff>
      <xdr:row>1</xdr:row>
      <xdr:rowOff>400050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1163300" y="6667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742950</xdr:colOff>
      <xdr:row>1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66675</xdr:colOff>
      <xdr:row>0</xdr:row>
      <xdr:rowOff>28575</xdr:rowOff>
    </xdr:from>
    <xdr:to>
      <xdr:col>20</xdr:col>
      <xdr:colOff>600075</xdr:colOff>
      <xdr:row>1</xdr:row>
      <xdr:rowOff>466725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3058775" y="28575"/>
          <a:ext cx="113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6</xdr:row>
      <xdr:rowOff>104775</xdr:rowOff>
    </xdr:from>
    <xdr:to>
      <xdr:col>3</xdr:col>
      <xdr:colOff>152400</xdr:colOff>
      <xdr:row>7</xdr:row>
      <xdr:rowOff>9525</xdr:rowOff>
    </xdr:to>
    <xdr:sp>
      <xdr:nvSpPr>
        <xdr:cNvPr id="1" name="Rectángulo 3"/>
        <xdr:cNvSpPr>
          <a:spLocks/>
        </xdr:cNvSpPr>
      </xdr:nvSpPr>
      <xdr:spPr>
        <a:xfrm>
          <a:off x="2590800" y="1895475"/>
          <a:ext cx="4857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8</xdr:row>
      <xdr:rowOff>38100</xdr:rowOff>
    </xdr:from>
    <xdr:to>
      <xdr:col>6</xdr:col>
      <xdr:colOff>76200</xdr:colOff>
      <xdr:row>9</xdr:row>
      <xdr:rowOff>0</xdr:rowOff>
    </xdr:to>
    <xdr:sp>
      <xdr:nvSpPr>
        <xdr:cNvPr id="2" name="Rectángulo 9"/>
        <xdr:cNvSpPr>
          <a:spLocks/>
        </xdr:cNvSpPr>
      </xdr:nvSpPr>
      <xdr:spPr>
        <a:xfrm>
          <a:off x="6324600" y="2238375"/>
          <a:ext cx="40957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114300</xdr:rowOff>
    </xdr:from>
    <xdr:to>
      <xdr:col>6</xdr:col>
      <xdr:colOff>514350</xdr:colOff>
      <xdr:row>7</xdr:row>
      <xdr:rowOff>0</xdr:rowOff>
    </xdr:to>
    <xdr:sp>
      <xdr:nvSpPr>
        <xdr:cNvPr id="3" name="Rectángulo 12"/>
        <xdr:cNvSpPr>
          <a:spLocks/>
        </xdr:cNvSpPr>
      </xdr:nvSpPr>
      <xdr:spPr>
        <a:xfrm>
          <a:off x="6696075" y="1905000"/>
          <a:ext cx="4762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104775</xdr:rowOff>
    </xdr:from>
    <xdr:to>
      <xdr:col>11</xdr:col>
      <xdr:colOff>600075</xdr:colOff>
      <xdr:row>7</xdr:row>
      <xdr:rowOff>19050</xdr:rowOff>
    </xdr:to>
    <xdr:sp>
      <xdr:nvSpPr>
        <xdr:cNvPr id="4" name="Rectángulo 16"/>
        <xdr:cNvSpPr>
          <a:spLocks/>
        </xdr:cNvSpPr>
      </xdr:nvSpPr>
      <xdr:spPr>
        <a:xfrm>
          <a:off x="10439400" y="1895475"/>
          <a:ext cx="5905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8</xdr:row>
      <xdr:rowOff>57150</xdr:rowOff>
    </xdr:from>
    <xdr:to>
      <xdr:col>9</xdr:col>
      <xdr:colOff>161925</xdr:colOff>
      <xdr:row>8</xdr:row>
      <xdr:rowOff>200025</xdr:rowOff>
    </xdr:to>
    <xdr:sp>
      <xdr:nvSpPr>
        <xdr:cNvPr id="5" name="Rectángulo 17"/>
        <xdr:cNvSpPr>
          <a:spLocks/>
        </xdr:cNvSpPr>
      </xdr:nvSpPr>
      <xdr:spPr>
        <a:xfrm>
          <a:off x="8439150" y="2257425"/>
          <a:ext cx="5524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819150</xdr:colOff>
      <xdr:row>8</xdr:row>
      <xdr:rowOff>38100</xdr:rowOff>
    </xdr:from>
    <xdr:to>
      <xdr:col>3</xdr:col>
      <xdr:colOff>1152525</xdr:colOff>
      <xdr:row>8</xdr:row>
      <xdr:rowOff>219075</xdr:rowOff>
    </xdr:to>
    <xdr:sp>
      <xdr:nvSpPr>
        <xdr:cNvPr id="6" name="Rectángulo 18"/>
        <xdr:cNvSpPr>
          <a:spLocks/>
        </xdr:cNvSpPr>
      </xdr:nvSpPr>
      <xdr:spPr>
        <a:xfrm>
          <a:off x="3743325" y="2238375"/>
          <a:ext cx="3333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123825</xdr:rowOff>
    </xdr:from>
    <xdr:to>
      <xdr:col>1</xdr:col>
      <xdr:colOff>809625</xdr:colOff>
      <xdr:row>1</xdr:row>
      <xdr:rowOff>400050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409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390525</xdr:colOff>
      <xdr:row>0</xdr:row>
      <xdr:rowOff>19050</xdr:rowOff>
    </xdr:from>
    <xdr:to>
      <xdr:col>16</xdr:col>
      <xdr:colOff>542925</xdr:colOff>
      <xdr:row>1</xdr:row>
      <xdr:rowOff>361950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3858875" y="1905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6</xdr:row>
      <xdr:rowOff>38100</xdr:rowOff>
    </xdr:from>
    <xdr:to>
      <xdr:col>9</xdr:col>
      <xdr:colOff>561975</xdr:colOff>
      <xdr:row>7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7715250" y="1714500"/>
          <a:ext cx="2286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6</xdr:row>
      <xdr:rowOff>28575</xdr:rowOff>
    </xdr:from>
    <xdr:to>
      <xdr:col>3</xdr:col>
      <xdr:colOff>1190625</xdr:colOff>
      <xdr:row>7</xdr:row>
      <xdr:rowOff>0</xdr:rowOff>
    </xdr:to>
    <xdr:sp>
      <xdr:nvSpPr>
        <xdr:cNvPr id="2" name="Rectángulo 2"/>
        <xdr:cNvSpPr>
          <a:spLocks/>
        </xdr:cNvSpPr>
      </xdr:nvSpPr>
      <xdr:spPr>
        <a:xfrm>
          <a:off x="3209925" y="1704975"/>
          <a:ext cx="26670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6</xdr:row>
      <xdr:rowOff>66675</xdr:rowOff>
    </xdr:from>
    <xdr:to>
      <xdr:col>5</xdr:col>
      <xdr:colOff>628650</xdr:colOff>
      <xdr:row>7</xdr:row>
      <xdr:rowOff>0</xdr:rowOff>
    </xdr:to>
    <xdr:sp>
      <xdr:nvSpPr>
        <xdr:cNvPr id="3" name="Rectángulo 3"/>
        <xdr:cNvSpPr>
          <a:spLocks/>
        </xdr:cNvSpPr>
      </xdr:nvSpPr>
      <xdr:spPr>
        <a:xfrm>
          <a:off x="4829175" y="1743075"/>
          <a:ext cx="228600" cy="85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38100</xdr:rowOff>
    </xdr:from>
    <xdr:to>
      <xdr:col>7</xdr:col>
      <xdr:colOff>400050</xdr:colOff>
      <xdr:row>7</xdr:row>
      <xdr:rowOff>0</xdr:rowOff>
    </xdr:to>
    <xdr:sp>
      <xdr:nvSpPr>
        <xdr:cNvPr id="4" name="Rectángulo 4"/>
        <xdr:cNvSpPr>
          <a:spLocks/>
        </xdr:cNvSpPr>
      </xdr:nvSpPr>
      <xdr:spPr>
        <a:xfrm>
          <a:off x="5962650" y="1714500"/>
          <a:ext cx="266700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28575</xdr:rowOff>
    </xdr:from>
    <xdr:to>
      <xdr:col>11</xdr:col>
      <xdr:colOff>85725</xdr:colOff>
      <xdr:row>6</xdr:row>
      <xdr:rowOff>142875</xdr:rowOff>
    </xdr:to>
    <xdr:sp>
      <xdr:nvSpPr>
        <xdr:cNvPr id="5" name="Rectángulo 5"/>
        <xdr:cNvSpPr>
          <a:spLocks/>
        </xdr:cNvSpPr>
      </xdr:nvSpPr>
      <xdr:spPr>
        <a:xfrm>
          <a:off x="8715375" y="1704975"/>
          <a:ext cx="85725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47625</xdr:rowOff>
    </xdr:from>
    <xdr:to>
      <xdr:col>4</xdr:col>
      <xdr:colOff>733425</xdr:colOff>
      <xdr:row>9</xdr:row>
      <xdr:rowOff>0</xdr:rowOff>
    </xdr:to>
    <xdr:sp>
      <xdr:nvSpPr>
        <xdr:cNvPr id="6" name="Rectángulo 6"/>
        <xdr:cNvSpPr>
          <a:spLocks/>
        </xdr:cNvSpPr>
      </xdr:nvSpPr>
      <xdr:spPr>
        <a:xfrm>
          <a:off x="4029075" y="1971675"/>
          <a:ext cx="3714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57150</xdr:rowOff>
    </xdr:from>
    <xdr:to>
      <xdr:col>7</xdr:col>
      <xdr:colOff>428625</xdr:colOff>
      <xdr:row>9</xdr:row>
      <xdr:rowOff>28575</xdr:rowOff>
    </xdr:to>
    <xdr:sp>
      <xdr:nvSpPr>
        <xdr:cNvPr id="7" name="Rectángulo 7"/>
        <xdr:cNvSpPr>
          <a:spLocks/>
        </xdr:cNvSpPr>
      </xdr:nvSpPr>
      <xdr:spPr>
        <a:xfrm>
          <a:off x="5857875" y="1981200"/>
          <a:ext cx="4000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8</xdr:row>
      <xdr:rowOff>38100</xdr:rowOff>
    </xdr:from>
    <xdr:to>
      <xdr:col>3</xdr:col>
      <xdr:colOff>990600</xdr:colOff>
      <xdr:row>8</xdr:row>
      <xdr:rowOff>190500</xdr:rowOff>
    </xdr:to>
    <xdr:sp>
      <xdr:nvSpPr>
        <xdr:cNvPr id="8" name="Rectángulo 8"/>
        <xdr:cNvSpPr>
          <a:spLocks/>
        </xdr:cNvSpPr>
      </xdr:nvSpPr>
      <xdr:spPr>
        <a:xfrm>
          <a:off x="2876550" y="1962150"/>
          <a:ext cx="4000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666750</xdr:colOff>
      <xdr:row>1</xdr:row>
      <xdr:rowOff>447675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457200</xdr:colOff>
      <xdr:row>0</xdr:row>
      <xdr:rowOff>47625</xdr:rowOff>
    </xdr:from>
    <xdr:to>
      <xdr:col>21</xdr:col>
      <xdr:colOff>85725</xdr:colOff>
      <xdr:row>1</xdr:row>
      <xdr:rowOff>428625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4335125" y="476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476250</xdr:colOff>
      <xdr:row>6</xdr:row>
      <xdr:rowOff>28575</xdr:rowOff>
    </xdr:from>
    <xdr:to>
      <xdr:col>14</xdr:col>
      <xdr:colOff>0</xdr:colOff>
      <xdr:row>6</xdr:row>
      <xdr:rowOff>152400</xdr:rowOff>
    </xdr:to>
    <xdr:sp>
      <xdr:nvSpPr>
        <xdr:cNvPr id="11" name="Rectángulo 11"/>
        <xdr:cNvSpPr>
          <a:spLocks/>
        </xdr:cNvSpPr>
      </xdr:nvSpPr>
      <xdr:spPr>
        <a:xfrm>
          <a:off x="10515600" y="1704975"/>
          <a:ext cx="285750" cy="123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609600</xdr:colOff>
      <xdr:row>1</xdr:row>
      <xdr:rowOff>390525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0</xdr:row>
      <xdr:rowOff>85725</xdr:rowOff>
    </xdr:from>
    <xdr:to>
      <xdr:col>16</xdr:col>
      <xdr:colOff>400050</xdr:colOff>
      <xdr:row>1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1982450" y="85725"/>
          <a:ext cx="1000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1</xdr:col>
      <xdr:colOff>733425</xdr:colOff>
      <xdr:row>1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0</xdr:row>
      <xdr:rowOff>85725</xdr:rowOff>
    </xdr:from>
    <xdr:to>
      <xdr:col>18</xdr:col>
      <xdr:colOff>523875</xdr:colOff>
      <xdr:row>1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4020800" y="8572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647700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66675</xdr:rowOff>
    </xdr:from>
    <xdr:to>
      <xdr:col>13</xdr:col>
      <xdr:colOff>466725</xdr:colOff>
      <xdr:row>1</xdr:row>
      <xdr:rowOff>400050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7915275" y="66675"/>
          <a:ext cx="245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7</xdr:row>
      <xdr:rowOff>76200</xdr:rowOff>
    </xdr:from>
    <xdr:to>
      <xdr:col>2</xdr:col>
      <xdr:colOff>619125</xdr:colOff>
      <xdr:row>7</xdr:row>
      <xdr:rowOff>171450</xdr:rowOff>
    </xdr:to>
    <xdr:sp>
      <xdr:nvSpPr>
        <xdr:cNvPr id="1" name="Rectángulo 1"/>
        <xdr:cNvSpPr>
          <a:spLocks/>
        </xdr:cNvSpPr>
      </xdr:nvSpPr>
      <xdr:spPr>
        <a:xfrm>
          <a:off x="1952625" y="1895475"/>
          <a:ext cx="209550" cy="95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38100</xdr:rowOff>
    </xdr:from>
    <xdr:to>
      <xdr:col>4</xdr:col>
      <xdr:colOff>857250</xdr:colOff>
      <xdr:row>7</xdr:row>
      <xdr:rowOff>171450</xdr:rowOff>
    </xdr:to>
    <xdr:sp>
      <xdr:nvSpPr>
        <xdr:cNvPr id="2" name="Rectángulo 2"/>
        <xdr:cNvSpPr>
          <a:spLocks/>
        </xdr:cNvSpPr>
      </xdr:nvSpPr>
      <xdr:spPr>
        <a:xfrm>
          <a:off x="4629150" y="1857375"/>
          <a:ext cx="2095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76200</xdr:rowOff>
    </xdr:from>
    <xdr:to>
      <xdr:col>7</xdr:col>
      <xdr:colOff>304800</xdr:colOff>
      <xdr:row>8</xdr:row>
      <xdr:rowOff>0</xdr:rowOff>
    </xdr:to>
    <xdr:sp>
      <xdr:nvSpPr>
        <xdr:cNvPr id="3" name="Rectángulo 3"/>
        <xdr:cNvSpPr>
          <a:spLocks/>
        </xdr:cNvSpPr>
      </xdr:nvSpPr>
      <xdr:spPr>
        <a:xfrm>
          <a:off x="6572250" y="1895475"/>
          <a:ext cx="219075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76200</xdr:rowOff>
    </xdr:from>
    <xdr:to>
      <xdr:col>3</xdr:col>
      <xdr:colOff>885825</xdr:colOff>
      <xdr:row>7</xdr:row>
      <xdr:rowOff>190500</xdr:rowOff>
    </xdr:to>
    <xdr:sp>
      <xdr:nvSpPr>
        <xdr:cNvPr id="4" name="Rectángulo 6"/>
        <xdr:cNvSpPr>
          <a:spLocks/>
        </xdr:cNvSpPr>
      </xdr:nvSpPr>
      <xdr:spPr>
        <a:xfrm>
          <a:off x="3124200" y="1895475"/>
          <a:ext cx="219075" cy="114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123825</xdr:rowOff>
    </xdr:from>
    <xdr:to>
      <xdr:col>1</xdr:col>
      <xdr:colOff>685800</xdr:colOff>
      <xdr:row>1</xdr:row>
      <xdr:rowOff>304800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66675</xdr:rowOff>
    </xdr:from>
    <xdr:to>
      <xdr:col>8</xdr:col>
      <xdr:colOff>914400</xdr:colOff>
      <xdr:row>1</xdr:row>
      <xdr:rowOff>400050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7810500" y="66675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676275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0</xdr:row>
      <xdr:rowOff>19050</xdr:rowOff>
    </xdr:from>
    <xdr:to>
      <xdr:col>17</xdr:col>
      <xdr:colOff>504825</xdr:colOff>
      <xdr:row>1</xdr:row>
      <xdr:rowOff>361950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b="14863"/>
        <a:stretch>
          <a:fillRect/>
        </a:stretch>
      </xdr:blipFill>
      <xdr:spPr>
        <a:xfrm>
          <a:off x="12782550" y="19050"/>
          <a:ext cx="990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41"/>
  <sheetViews>
    <sheetView zoomScaleSheetLayoutView="95" zoomScalePageLayoutView="0" workbookViewId="0" topLeftCell="A1">
      <selection activeCell="O2" sqref="O2:S2"/>
    </sheetView>
  </sheetViews>
  <sheetFormatPr defaultColWidth="11.57421875" defaultRowHeight="15"/>
  <cols>
    <col min="1" max="1" width="12.57421875" style="74" customWidth="1"/>
    <col min="2" max="2" width="11.140625" style="3" customWidth="1"/>
    <col min="3" max="3" width="12.421875" style="3" customWidth="1"/>
    <col min="4" max="4" width="21.7109375" style="3" customWidth="1"/>
    <col min="5" max="5" width="11.57421875" style="3" customWidth="1"/>
    <col min="6" max="6" width="8.28125" style="3" customWidth="1"/>
    <col min="7" max="7" width="11.57421875" style="3" customWidth="1"/>
    <col min="8" max="8" width="8.7109375" style="3" bestFit="1" customWidth="1"/>
    <col min="9" max="10" width="8.8515625" style="3" bestFit="1" customWidth="1"/>
    <col min="11" max="11" width="7.00390625" style="3" customWidth="1"/>
    <col min="12" max="12" width="9.7109375" style="3" customWidth="1"/>
    <col min="13" max="13" width="7.57421875" style="3" customWidth="1"/>
    <col min="14" max="14" width="11.7109375" style="3" customWidth="1"/>
    <col min="15" max="15" width="10.7109375" style="3" bestFit="1" customWidth="1"/>
    <col min="16" max="16" width="9.7109375" style="3" customWidth="1"/>
    <col min="17" max="19" width="7.57421875" style="3" customWidth="1"/>
    <col min="20" max="20" width="9.00390625" style="3" customWidth="1"/>
    <col min="21" max="22" width="10.421875" style="3" customWidth="1"/>
    <col min="23" max="16384" width="11.57421875" style="3" customWidth="1"/>
  </cols>
  <sheetData>
    <row r="1" spans="1:22" s="119" customFormat="1" ht="39" customHeight="1" thickBot="1">
      <c r="A1" s="252"/>
      <c r="B1" s="253"/>
      <c r="C1" s="256" t="s">
        <v>141</v>
      </c>
      <c r="D1" s="257"/>
      <c r="E1" s="257"/>
      <c r="F1" s="257"/>
      <c r="G1" s="257"/>
      <c r="H1" s="257"/>
      <c r="I1" s="257"/>
      <c r="J1" s="257"/>
      <c r="K1" s="257"/>
      <c r="L1" s="258"/>
      <c r="M1" s="259" t="s">
        <v>144</v>
      </c>
      <c r="N1" s="260"/>
      <c r="O1" s="267" t="s">
        <v>242</v>
      </c>
      <c r="P1" s="269"/>
      <c r="Q1" s="269"/>
      <c r="R1" s="269"/>
      <c r="S1" s="268"/>
      <c r="T1" s="261"/>
      <c r="U1" s="262"/>
      <c r="V1" s="127"/>
    </row>
    <row r="2" spans="1:22" s="119" customFormat="1" ht="39" customHeight="1" thickBot="1">
      <c r="A2" s="254"/>
      <c r="B2" s="255"/>
      <c r="C2" s="256" t="s">
        <v>236</v>
      </c>
      <c r="D2" s="257"/>
      <c r="E2" s="257"/>
      <c r="F2" s="257"/>
      <c r="G2" s="257"/>
      <c r="H2" s="257"/>
      <c r="I2" s="257"/>
      <c r="J2" s="257"/>
      <c r="K2" s="257"/>
      <c r="L2" s="258"/>
      <c r="M2" s="265" t="s">
        <v>143</v>
      </c>
      <c r="N2" s="265"/>
      <c r="O2" s="278" t="s">
        <v>142</v>
      </c>
      <c r="P2" s="288"/>
      <c r="Q2" s="288"/>
      <c r="R2" s="288"/>
      <c r="S2" s="279"/>
      <c r="T2" s="263"/>
      <c r="U2" s="264"/>
      <c r="V2" s="127"/>
    </row>
    <row r="3" spans="1:16" s="119" customFormat="1" ht="6.75" customHeight="1">
      <c r="A3" s="123"/>
      <c r="B3" s="123"/>
      <c r="C3" s="124"/>
      <c r="D3" s="124"/>
      <c r="E3" s="124"/>
      <c r="F3" s="124"/>
      <c r="G3" s="124"/>
      <c r="H3" s="124"/>
      <c r="I3" s="124"/>
      <c r="J3" s="124"/>
      <c r="K3" s="125"/>
      <c r="L3" s="125"/>
      <c r="M3" s="126"/>
      <c r="N3" s="126"/>
      <c r="O3" s="127"/>
      <c r="P3" s="127"/>
    </row>
    <row r="4" spans="1:22" ht="18">
      <c r="A4" s="150" t="s">
        <v>145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" s="33" customFormat="1" ht="7.5" customHeight="1">
      <c r="A5" s="128"/>
      <c r="B5" s="129"/>
    </row>
    <row r="6" spans="1:22" s="13" customFormat="1" ht="15.75">
      <c r="A6" s="94" t="s">
        <v>179</v>
      </c>
      <c r="B6" s="35"/>
      <c r="C6" s="35"/>
      <c r="D6" s="35"/>
      <c r="E6" s="35"/>
      <c r="F6" s="35"/>
      <c r="G6" s="35"/>
      <c r="H6" s="35"/>
      <c r="L6" s="39"/>
      <c r="M6" s="95" t="s">
        <v>159</v>
      </c>
      <c r="N6" s="35"/>
      <c r="O6" s="196"/>
      <c r="P6" s="12"/>
      <c r="Q6" s="12"/>
      <c r="R6" s="12"/>
      <c r="S6" s="12"/>
      <c r="T6" s="133"/>
      <c r="U6" s="133"/>
      <c r="V6" s="80"/>
    </row>
    <row r="7" spans="1:16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22" ht="12" customHeight="1">
      <c r="A8" s="244" t="s">
        <v>147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195"/>
    </row>
    <row r="9" spans="1:22" ht="12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195"/>
    </row>
    <row r="10" spans="1:15" ht="12">
      <c r="A10" s="100" t="s">
        <v>137</v>
      </c>
      <c r="B10" s="100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2">
      <c r="A11" s="149" t="s">
        <v>173</v>
      </c>
      <c r="B11" s="100" t="s">
        <v>207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 ht="12">
      <c r="A12" s="100" t="s">
        <v>172</v>
      </c>
      <c r="B12" s="100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ht="12">
      <c r="A13" s="100" t="s">
        <v>171</v>
      </c>
      <c r="B13" s="100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25" ht="12">
      <c r="A14" s="100" t="s">
        <v>241</v>
      </c>
      <c r="B14" s="100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W14" s="232"/>
      <c r="X14" s="232"/>
      <c r="Y14" s="232"/>
    </row>
    <row r="15" spans="1:25" ht="15">
      <c r="A15" s="100" t="s">
        <v>240</v>
      </c>
      <c r="B15" s="10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W15" s="232"/>
      <c r="X15" s="232"/>
      <c r="Y15" s="232"/>
    </row>
    <row r="16" spans="1:16" ht="12.75" thickBo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</row>
    <row r="17" spans="1:29" ht="15.75" customHeight="1" thickBot="1">
      <c r="A17" s="325" t="s">
        <v>237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7"/>
      <c r="Q17" s="322" t="s">
        <v>219</v>
      </c>
      <c r="R17" s="323"/>
      <c r="S17" s="323"/>
      <c r="T17" s="323"/>
      <c r="U17" s="324"/>
      <c r="V17" s="154"/>
      <c r="W17" s="245" t="s">
        <v>226</v>
      </c>
      <c r="X17" s="246"/>
      <c r="Y17" s="247" t="s">
        <v>227</v>
      </c>
      <c r="Z17" s="248"/>
      <c r="AA17" s="249"/>
      <c r="AB17" s="250" t="s">
        <v>228</v>
      </c>
      <c r="AC17" s="251"/>
    </row>
    <row r="18" spans="1:29" ht="75.75" customHeight="1" thickBot="1">
      <c r="A18" s="164" t="s">
        <v>140</v>
      </c>
      <c r="B18" s="165" t="s">
        <v>239</v>
      </c>
      <c r="C18" s="165" t="s">
        <v>39</v>
      </c>
      <c r="D18" s="165" t="s">
        <v>40</v>
      </c>
      <c r="E18" s="165" t="s">
        <v>53</v>
      </c>
      <c r="F18" s="165" t="s">
        <v>42</v>
      </c>
      <c r="G18" s="165" t="s">
        <v>43</v>
      </c>
      <c r="H18" s="165" t="s">
        <v>44</v>
      </c>
      <c r="I18" s="165" t="s">
        <v>45</v>
      </c>
      <c r="J18" s="165" t="s">
        <v>46</v>
      </c>
      <c r="K18" s="165" t="s">
        <v>47</v>
      </c>
      <c r="L18" s="165" t="s">
        <v>48</v>
      </c>
      <c r="M18" s="165" t="s">
        <v>49</v>
      </c>
      <c r="N18" s="165" t="s">
        <v>50</v>
      </c>
      <c r="O18" s="165" t="s">
        <v>51</v>
      </c>
      <c r="P18" s="165" t="s">
        <v>52</v>
      </c>
      <c r="Q18" s="166" t="s">
        <v>178</v>
      </c>
      <c r="R18" s="166" t="s">
        <v>205</v>
      </c>
      <c r="S18" s="166" t="s">
        <v>206</v>
      </c>
      <c r="T18" s="166" t="s">
        <v>177</v>
      </c>
      <c r="U18" s="167" t="s">
        <v>174</v>
      </c>
      <c r="V18" s="243" t="s">
        <v>238</v>
      </c>
      <c r="W18" s="233" t="s">
        <v>229</v>
      </c>
      <c r="X18" s="234" t="s">
        <v>230</v>
      </c>
      <c r="Y18" s="235" t="s">
        <v>231</v>
      </c>
      <c r="Z18" s="236" t="s">
        <v>232</v>
      </c>
      <c r="AA18" s="237" t="s">
        <v>233</v>
      </c>
      <c r="AB18" s="238" t="s">
        <v>234</v>
      </c>
      <c r="AC18" s="239" t="s">
        <v>235</v>
      </c>
    </row>
    <row r="19" spans="1:29" ht="21" customHeight="1">
      <c r="A19" s="159"/>
      <c r="B19" s="160"/>
      <c r="C19" s="161"/>
      <c r="D19" s="161"/>
      <c r="E19" s="162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3"/>
      <c r="R19" s="163"/>
      <c r="S19" s="163"/>
      <c r="T19" s="163"/>
      <c r="U19" s="163"/>
      <c r="V19" s="163"/>
      <c r="W19" s="163"/>
      <c r="X19" s="163"/>
      <c r="Y19" s="240">
        <v>43066</v>
      </c>
      <c r="Z19" s="240">
        <v>43069</v>
      </c>
      <c r="AA19" s="240">
        <v>43067</v>
      </c>
      <c r="AB19" s="163">
        <f>IF(Y19&lt;&gt;"",_xlfn.NETWORKDAYS.INTL(Y19,Z19)-1,)</f>
        <v>3</v>
      </c>
      <c r="AC19" s="163">
        <f>IF(AA19&lt;&gt;"",_xlfn.NETWORKDAYS.INTL(AA19,Z19)-1,)</f>
        <v>2</v>
      </c>
    </row>
    <row r="20" spans="1:29" ht="21" customHeight="1">
      <c r="A20" s="11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1">
        <v>43066</v>
      </c>
      <c r="Z20" s="241">
        <v>43067</v>
      </c>
      <c r="AA20" s="241">
        <v>43067</v>
      </c>
      <c r="AB20" s="10">
        <f>IF(Y20&lt;&gt;"",_xlfn.NETWORKDAYS.INTL(Y20,Z20)-1,)</f>
        <v>1</v>
      </c>
      <c r="AC20" s="10">
        <f>IF(AA20&lt;&gt;"",_xlfn.NETWORKDAYS.INTL(AA20,Z20)-1,)</f>
        <v>0</v>
      </c>
    </row>
    <row r="21" spans="1:29" ht="21" customHeight="1">
      <c r="A21" s="1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1">
        <v>43066</v>
      </c>
      <c r="Z21" s="241">
        <v>43073</v>
      </c>
      <c r="AA21" s="241">
        <v>43067</v>
      </c>
      <c r="AB21" s="10">
        <f>IF(Y21&lt;&gt;"",_xlfn.NETWORKDAYS.INTL(Y21,Z21)-1,)</f>
        <v>5</v>
      </c>
      <c r="AC21" s="10">
        <f>IF(AA21&lt;&gt;"",_xlfn.NETWORKDAYS.INTL(AA21,Z21)-1,)</f>
        <v>4</v>
      </c>
    </row>
    <row r="22" spans="1:22" ht="21" customHeight="1">
      <c r="A22" s="116"/>
      <c r="B22" s="1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42"/>
    </row>
    <row r="23" spans="1:22" ht="21" customHeight="1">
      <c r="A23" s="1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42"/>
    </row>
    <row r="24" spans="1:22" ht="21" customHeight="1">
      <c r="A24" s="1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42"/>
    </row>
    <row r="25" spans="1:22" ht="21" customHeight="1">
      <c r="A25" s="1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42"/>
    </row>
    <row r="26" spans="1:22" ht="21" customHeight="1">
      <c r="A26" s="1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242"/>
    </row>
    <row r="27" spans="1:22" ht="21" customHeight="1">
      <c r="A27" s="1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242"/>
    </row>
    <row r="28" spans="1:22" ht="21" customHeight="1">
      <c r="A28" s="1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242"/>
    </row>
    <row r="29" spans="1:22" ht="21" customHeight="1">
      <c r="A29" s="1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42"/>
    </row>
    <row r="30" spans="1:22" ht="21" customHeight="1">
      <c r="A30" s="1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242"/>
    </row>
    <row r="31" spans="1:22" ht="21" customHeight="1">
      <c r="A31" s="1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242"/>
    </row>
    <row r="32" spans="1:22" ht="21" customHeight="1">
      <c r="A32" s="1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242"/>
    </row>
    <row r="33" spans="1:22" ht="21" customHeight="1">
      <c r="A33" s="1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242"/>
    </row>
    <row r="34" spans="1:22" ht="21" customHeight="1">
      <c r="A34" s="1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242"/>
    </row>
    <row r="35" spans="1:22" ht="21" customHeight="1">
      <c r="A35" s="11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242"/>
    </row>
    <row r="36" spans="1:22" ht="21" customHeight="1">
      <c r="A36" s="1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42"/>
    </row>
    <row r="37" spans="1:22" ht="21" customHeight="1">
      <c r="A37" s="1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242"/>
    </row>
    <row r="38" spans="1:22" ht="21" customHeight="1">
      <c r="A38" s="1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42"/>
    </row>
    <row r="39" spans="1:22" ht="21" customHeight="1">
      <c r="A39" s="1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42"/>
    </row>
    <row r="40" spans="1:22" ht="21" customHeight="1">
      <c r="A40" s="1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42"/>
    </row>
    <row r="41" spans="1:22" ht="21" customHeight="1">
      <c r="A41" s="1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42"/>
    </row>
  </sheetData>
  <sheetProtection/>
  <mergeCells count="15">
    <mergeCell ref="C2:L2"/>
    <mergeCell ref="M2:N2"/>
    <mergeCell ref="O2:S2"/>
    <mergeCell ref="A17:P17"/>
    <mergeCell ref="Q17:U17"/>
    <mergeCell ref="A8:U9"/>
    <mergeCell ref="A16:P16"/>
    <mergeCell ref="W17:X17"/>
    <mergeCell ref="Y17:AA17"/>
    <mergeCell ref="AB17:AC17"/>
    <mergeCell ref="A1:B2"/>
    <mergeCell ref="C1:L1"/>
    <mergeCell ref="M1:N1"/>
    <mergeCell ref="O1:S1"/>
    <mergeCell ref="T1:U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G48"/>
  <sheetViews>
    <sheetView tabSelected="1" zoomScale="89" zoomScaleNormal="89" zoomScalePageLayoutView="0" workbookViewId="0" topLeftCell="A1">
      <selection activeCell="K18" sqref="K18"/>
    </sheetView>
  </sheetViews>
  <sheetFormatPr defaultColWidth="11.421875" defaultRowHeight="15"/>
  <sheetData>
    <row r="1" spans="1:123" s="119" customFormat="1" ht="39" customHeight="1" thickBot="1">
      <c r="A1" s="252"/>
      <c r="B1" s="319"/>
      <c r="C1" s="294"/>
      <c r="D1" s="256" t="s">
        <v>141</v>
      </c>
      <c r="E1" s="257"/>
      <c r="F1" s="257"/>
      <c r="G1" s="257"/>
      <c r="H1" s="257"/>
      <c r="I1" s="257"/>
      <c r="J1" s="258"/>
      <c r="K1" s="259" t="s">
        <v>144</v>
      </c>
      <c r="L1" s="260"/>
      <c r="M1" s="267" t="s">
        <v>204</v>
      </c>
      <c r="N1" s="268"/>
      <c r="O1" s="286"/>
      <c r="P1" s="262"/>
      <c r="Q1" s="127"/>
      <c r="R1" s="127"/>
      <c r="AK1" s="127"/>
      <c r="BB1" s="127"/>
      <c r="BU1" s="127"/>
      <c r="CP1" s="127"/>
      <c r="DF1" s="127"/>
      <c r="DS1" s="127"/>
    </row>
    <row r="2" spans="1:123" s="119" customFormat="1" ht="39" customHeight="1" thickBot="1">
      <c r="A2" s="254"/>
      <c r="B2" s="320"/>
      <c r="C2" s="295"/>
      <c r="D2" s="256" t="s">
        <v>216</v>
      </c>
      <c r="E2" s="257"/>
      <c r="F2" s="257"/>
      <c r="G2" s="257"/>
      <c r="H2" s="257"/>
      <c r="I2" s="257"/>
      <c r="J2" s="258"/>
      <c r="K2" s="267" t="s">
        <v>143</v>
      </c>
      <c r="L2" s="268"/>
      <c r="M2" s="278" t="s">
        <v>142</v>
      </c>
      <c r="N2" s="279"/>
      <c r="O2" s="287"/>
      <c r="P2" s="264"/>
      <c r="Q2" s="127"/>
      <c r="R2" s="127"/>
      <c r="AK2" s="127"/>
      <c r="BB2" s="127"/>
      <c r="BU2" s="127"/>
      <c r="CP2" s="127"/>
      <c r="DF2" s="127"/>
      <c r="DS2" s="127"/>
    </row>
    <row r="3" spans="1:123" s="220" customFormat="1" ht="39" customHeight="1">
      <c r="A3" s="215" t="s">
        <v>217</v>
      </c>
      <c r="B3" s="219"/>
      <c r="C3" s="194"/>
      <c r="D3" s="216"/>
      <c r="E3" s="216"/>
      <c r="F3" s="216"/>
      <c r="G3" s="216"/>
      <c r="H3" s="216"/>
      <c r="I3" s="216"/>
      <c r="J3" s="216"/>
      <c r="K3" s="217"/>
      <c r="L3" s="217"/>
      <c r="M3" s="218"/>
      <c r="N3" s="218"/>
      <c r="O3" s="219"/>
      <c r="P3" s="219"/>
      <c r="Q3" s="219"/>
      <c r="R3" s="219"/>
      <c r="AK3" s="219"/>
      <c r="BB3" s="219"/>
      <c r="BU3" s="219"/>
      <c r="CP3" s="219"/>
      <c r="DF3" s="219"/>
      <c r="DS3" s="219"/>
    </row>
    <row r="4" spans="1:16" s="4" customFormat="1" ht="11.25">
      <c r="A4" s="4" t="s">
        <v>223</v>
      </c>
      <c r="M4" s="5" t="s">
        <v>159</v>
      </c>
      <c r="O4" s="221"/>
      <c r="P4" s="221"/>
    </row>
    <row r="5" s="4" customFormat="1" ht="16.5" customHeight="1">
      <c r="A5" s="4" t="s">
        <v>215</v>
      </c>
    </row>
    <row r="6" s="4" customFormat="1" ht="15" customHeight="1">
      <c r="A6" s="4" t="s">
        <v>224</v>
      </c>
    </row>
    <row r="7" s="4" customFormat="1" ht="12" thickBot="1">
      <c r="A7" s="4" t="s">
        <v>218</v>
      </c>
    </row>
    <row r="8" spans="1:137" s="18" customFormat="1" ht="15.75" thickBot="1">
      <c r="A8" s="222" t="s">
        <v>208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23"/>
      <c r="Q8" s="224" t="s">
        <v>209</v>
      </c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6"/>
      <c r="AJ8" s="222" t="s">
        <v>210</v>
      </c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24" t="s">
        <v>211</v>
      </c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6"/>
      <c r="BT8" s="222" t="s">
        <v>212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23"/>
      <c r="CO8" s="224" t="s">
        <v>225</v>
      </c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6"/>
      <c r="DE8" s="222" t="s">
        <v>213</v>
      </c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23"/>
      <c r="DR8" s="224" t="s">
        <v>214</v>
      </c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6"/>
    </row>
    <row r="9" spans="1:137" s="18" customFormat="1" ht="75.75" thickBot="1">
      <c r="A9" s="209" t="s">
        <v>140</v>
      </c>
      <c r="B9" s="212" t="s">
        <v>10</v>
      </c>
      <c r="C9" s="208" t="s">
        <v>39</v>
      </c>
      <c r="D9" s="208" t="s">
        <v>40</v>
      </c>
      <c r="E9" s="208" t="s">
        <v>41</v>
      </c>
      <c r="F9" s="208" t="s">
        <v>42</v>
      </c>
      <c r="G9" s="208" t="s">
        <v>43</v>
      </c>
      <c r="H9" s="208" t="s">
        <v>44</v>
      </c>
      <c r="I9" s="208" t="s">
        <v>45</v>
      </c>
      <c r="J9" s="208" t="s">
        <v>46</v>
      </c>
      <c r="K9" s="208" t="s">
        <v>47</v>
      </c>
      <c r="L9" s="208" t="s">
        <v>48</v>
      </c>
      <c r="M9" s="208" t="s">
        <v>49</v>
      </c>
      <c r="N9" s="208" t="s">
        <v>50</v>
      </c>
      <c r="O9" s="208" t="s">
        <v>51</v>
      </c>
      <c r="P9" s="210" t="s">
        <v>52</v>
      </c>
      <c r="Q9" s="211" t="s">
        <v>140</v>
      </c>
      <c r="R9" s="212" t="s">
        <v>10</v>
      </c>
      <c r="S9" s="199" t="s">
        <v>0</v>
      </c>
      <c r="T9" s="199" t="s">
        <v>61</v>
      </c>
      <c r="U9" s="208" t="s">
        <v>39</v>
      </c>
      <c r="V9" s="208" t="s">
        <v>40</v>
      </c>
      <c r="W9" s="208" t="s">
        <v>1</v>
      </c>
      <c r="X9" s="208" t="s">
        <v>2</v>
      </c>
      <c r="Y9" s="208" t="s">
        <v>3</v>
      </c>
      <c r="Z9" s="208" t="s">
        <v>80</v>
      </c>
      <c r="AA9" s="208" t="s">
        <v>4</v>
      </c>
      <c r="AB9" s="208" t="s">
        <v>81</v>
      </c>
      <c r="AC9" s="208" t="s">
        <v>82</v>
      </c>
      <c r="AD9" s="208" t="s">
        <v>83</v>
      </c>
      <c r="AE9" s="208" t="s">
        <v>84</v>
      </c>
      <c r="AF9" s="208" t="s">
        <v>85</v>
      </c>
      <c r="AG9" s="197" t="s">
        <v>86</v>
      </c>
      <c r="AH9" s="197" t="s">
        <v>87</v>
      </c>
      <c r="AI9" s="201" t="s">
        <v>88</v>
      </c>
      <c r="AJ9" s="211" t="s">
        <v>140</v>
      </c>
      <c r="AK9" s="212" t="s">
        <v>10</v>
      </c>
      <c r="AL9" s="198" t="s">
        <v>0</v>
      </c>
      <c r="AM9" s="198" t="s">
        <v>61</v>
      </c>
      <c r="AN9" s="208" t="s">
        <v>39</v>
      </c>
      <c r="AO9" s="208" t="s">
        <v>40</v>
      </c>
      <c r="AP9" s="208" t="s">
        <v>18</v>
      </c>
      <c r="AQ9" s="208" t="s">
        <v>2</v>
      </c>
      <c r="AR9" s="208" t="s">
        <v>19</v>
      </c>
      <c r="AS9" s="208" t="s">
        <v>20</v>
      </c>
      <c r="AT9" s="208" t="s">
        <v>21</v>
      </c>
      <c r="AU9" s="208" t="s">
        <v>22</v>
      </c>
      <c r="AV9" s="208" t="s">
        <v>9</v>
      </c>
      <c r="AW9" s="208" t="s">
        <v>23</v>
      </c>
      <c r="AX9" s="208" t="s">
        <v>24</v>
      </c>
      <c r="AY9" s="208" t="s">
        <v>25</v>
      </c>
      <c r="AZ9" s="198" t="s">
        <v>102</v>
      </c>
      <c r="BA9" s="211" t="s">
        <v>140</v>
      </c>
      <c r="BB9" s="212" t="s">
        <v>10</v>
      </c>
      <c r="BC9" s="198" t="s">
        <v>0</v>
      </c>
      <c r="BD9" s="198" t="s">
        <v>61</v>
      </c>
      <c r="BE9" s="208" t="s">
        <v>39</v>
      </c>
      <c r="BF9" s="208" t="s">
        <v>40</v>
      </c>
      <c r="BG9" s="208" t="s">
        <v>27</v>
      </c>
      <c r="BH9" s="208" t="s">
        <v>28</v>
      </c>
      <c r="BI9" s="208" t="s">
        <v>2</v>
      </c>
      <c r="BJ9" s="208" t="s">
        <v>4</v>
      </c>
      <c r="BK9" s="208" t="s">
        <v>103</v>
      </c>
      <c r="BL9" s="208" t="s">
        <v>104</v>
      </c>
      <c r="BM9" s="208" t="s">
        <v>105</v>
      </c>
      <c r="BN9" s="208" t="s">
        <v>106</v>
      </c>
      <c r="BO9" s="208" t="s">
        <v>29</v>
      </c>
      <c r="BP9" s="208" t="s">
        <v>30</v>
      </c>
      <c r="BQ9" s="208" t="s">
        <v>31</v>
      </c>
      <c r="BR9" s="208" t="s">
        <v>32</v>
      </c>
      <c r="BS9" s="213" t="s">
        <v>33</v>
      </c>
      <c r="BT9" s="211" t="s">
        <v>140</v>
      </c>
      <c r="BU9" s="212" t="s">
        <v>10</v>
      </c>
      <c r="BV9" s="200" t="s">
        <v>0</v>
      </c>
      <c r="BW9" s="198" t="s">
        <v>61</v>
      </c>
      <c r="BX9" s="208" t="s">
        <v>39</v>
      </c>
      <c r="BY9" s="208" t="s">
        <v>40</v>
      </c>
      <c r="BZ9" s="208" t="s">
        <v>68</v>
      </c>
      <c r="CA9" s="208" t="s">
        <v>69</v>
      </c>
      <c r="CB9" s="208" t="s">
        <v>70</v>
      </c>
      <c r="CC9" s="208" t="s">
        <v>2</v>
      </c>
      <c r="CD9" s="208" t="s">
        <v>4</v>
      </c>
      <c r="CE9" s="208" t="s">
        <v>71</v>
      </c>
      <c r="CF9" s="208" t="s">
        <v>72</v>
      </c>
      <c r="CG9" s="208" t="s">
        <v>73</v>
      </c>
      <c r="CH9" s="208" t="s">
        <v>74</v>
      </c>
      <c r="CI9" s="208" t="s">
        <v>75</v>
      </c>
      <c r="CJ9" s="208" t="s">
        <v>76</v>
      </c>
      <c r="CK9" s="208" t="s">
        <v>30</v>
      </c>
      <c r="CL9" s="208" t="s">
        <v>77</v>
      </c>
      <c r="CM9" s="208" t="s">
        <v>78</v>
      </c>
      <c r="CN9" s="208" t="s">
        <v>79</v>
      </c>
      <c r="CO9" s="211" t="s">
        <v>140</v>
      </c>
      <c r="CP9" s="212" t="s">
        <v>10</v>
      </c>
      <c r="CQ9" s="198" t="s">
        <v>0</v>
      </c>
      <c r="CR9" s="198" t="s">
        <v>61</v>
      </c>
      <c r="CS9" s="208" t="s">
        <v>39</v>
      </c>
      <c r="CT9" s="208" t="s">
        <v>40</v>
      </c>
      <c r="CU9" s="208" t="s">
        <v>2</v>
      </c>
      <c r="CV9" s="208" t="s">
        <v>54</v>
      </c>
      <c r="CW9" s="208" t="s">
        <v>55</v>
      </c>
      <c r="CX9" s="208" t="s">
        <v>56</v>
      </c>
      <c r="CY9" s="208" t="s">
        <v>57</v>
      </c>
      <c r="CZ9" s="208" t="s">
        <v>58</v>
      </c>
      <c r="DA9" s="208" t="s">
        <v>59</v>
      </c>
      <c r="DB9" s="208" t="s">
        <v>60</v>
      </c>
      <c r="DC9" s="227" t="s">
        <v>89</v>
      </c>
      <c r="DD9" s="227" t="s">
        <v>90</v>
      </c>
      <c r="DE9" s="211" t="s">
        <v>140</v>
      </c>
      <c r="DF9" s="212" t="s">
        <v>10</v>
      </c>
      <c r="DG9" s="198" t="s">
        <v>0</v>
      </c>
      <c r="DH9" s="198" t="s">
        <v>61</v>
      </c>
      <c r="DI9" s="208" t="s">
        <v>39</v>
      </c>
      <c r="DJ9" s="208" t="s">
        <v>40</v>
      </c>
      <c r="DK9" s="208" t="s">
        <v>2</v>
      </c>
      <c r="DL9" s="208" t="s">
        <v>62</v>
      </c>
      <c r="DM9" s="208" t="s">
        <v>63</v>
      </c>
      <c r="DN9" s="208" t="s">
        <v>64</v>
      </c>
      <c r="DO9" s="208" t="s">
        <v>65</v>
      </c>
      <c r="DP9" s="198" t="s">
        <v>66</v>
      </c>
      <c r="DQ9" s="198" t="s">
        <v>67</v>
      </c>
      <c r="DR9" s="211" t="s">
        <v>140</v>
      </c>
      <c r="DS9" s="212" t="s">
        <v>10</v>
      </c>
      <c r="DT9" s="198" t="s">
        <v>0</v>
      </c>
      <c r="DU9" s="198" t="s">
        <v>61</v>
      </c>
      <c r="DV9" s="208" t="s">
        <v>91</v>
      </c>
      <c r="DW9" s="208" t="s">
        <v>92</v>
      </c>
      <c r="DX9" s="208" t="s">
        <v>93</v>
      </c>
      <c r="DY9" s="208" t="s">
        <v>94</v>
      </c>
      <c r="DZ9" s="208" t="s">
        <v>95</v>
      </c>
      <c r="EA9" s="208" t="s">
        <v>96</v>
      </c>
      <c r="EB9" s="208" t="s">
        <v>49</v>
      </c>
      <c r="EC9" s="208" t="s">
        <v>97</v>
      </c>
      <c r="ED9" s="208" t="s">
        <v>98</v>
      </c>
      <c r="EE9" s="208" t="s">
        <v>99</v>
      </c>
      <c r="EF9" s="208" t="s">
        <v>100</v>
      </c>
      <c r="EG9" s="208" t="s">
        <v>101</v>
      </c>
    </row>
    <row r="10" spans="1:137" s="9" customFormat="1" ht="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</row>
    <row r="11" spans="1:137" s="9" customFormat="1" ht="15">
      <c r="A11" s="2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23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9" customFormat="1" ht="15">
      <c r="A12" s="2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23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9" customFormat="1" ht="15">
      <c r="A13" s="2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23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9" customFormat="1" ht="15">
      <c r="A14" s="2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23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</row>
    <row r="15" spans="1:137" s="9" customFormat="1" ht="15">
      <c r="A15" s="2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23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</row>
    <row r="16" spans="1:137" s="9" customFormat="1" ht="15">
      <c r="A16" s="2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23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</row>
    <row r="17" spans="1:137" s="9" customFormat="1" ht="15">
      <c r="A17" s="2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23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</row>
    <row r="18" spans="1:137" s="9" customFormat="1" ht="15">
      <c r="A18" s="2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23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</row>
    <row r="19" spans="1:137" s="9" customFormat="1" ht="15">
      <c r="A19" s="2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23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</row>
    <row r="20" spans="1:137" s="9" customFormat="1" ht="15">
      <c r="A20" s="2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23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</row>
    <row r="21" spans="1:137" ht="15">
      <c r="A21" s="2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25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1:137" ht="15">
      <c r="A22" s="2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25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spans="1:137" ht="15">
      <c r="A23" s="2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5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1:137" ht="15">
      <c r="A24" s="2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25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spans="1:137" ht="15">
      <c r="A25" s="2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25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1:137" ht="15">
      <c r="A26" s="2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25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1:137" ht="15">
      <c r="A27" s="2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25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1:137" ht="15">
      <c r="A28" s="2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25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1:137" ht="15">
      <c r="A29" s="2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5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137" ht="15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25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ht="15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25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137" ht="15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25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1:137" ht="15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25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ht="15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25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7" ht="15">
      <c r="A35" s="2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25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1:137" ht="15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25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1:137" ht="15">
      <c r="A37" s="2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25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ht="15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25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ht="15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25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ht="15">
      <c r="A40" s="2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25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ht="15">
      <c r="A41" s="2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25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ht="15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25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ht="15">
      <c r="A43" s="2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25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ht="15">
      <c r="A44" s="2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25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ht="15">
      <c r="A45" s="2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25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ht="15">
      <c r="A46" s="2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25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ht="15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25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ht="15.75" thickBo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</row>
  </sheetData>
  <sheetProtection/>
  <mergeCells count="8">
    <mergeCell ref="K1:L1"/>
    <mergeCell ref="A1:C2"/>
    <mergeCell ref="O1:P2"/>
    <mergeCell ref="D2:J2"/>
    <mergeCell ref="D1:J1"/>
    <mergeCell ref="M2:N2"/>
    <mergeCell ref="M1:N1"/>
    <mergeCell ref="K2:L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9"/>
  <sheetViews>
    <sheetView zoomScaleSheetLayoutView="95" zoomScalePageLayoutView="0" workbookViewId="0" topLeftCell="A1">
      <selection activeCell="O2" sqref="O2:S2"/>
    </sheetView>
  </sheetViews>
  <sheetFormatPr defaultColWidth="11.57421875" defaultRowHeight="15"/>
  <cols>
    <col min="1" max="1" width="12.57421875" style="74" customWidth="1"/>
    <col min="2" max="2" width="11.140625" style="3" customWidth="1"/>
    <col min="3" max="3" width="12.421875" style="3" customWidth="1"/>
    <col min="4" max="4" width="21.7109375" style="3" customWidth="1"/>
    <col min="5" max="5" width="11.57421875" style="3" customWidth="1"/>
    <col min="6" max="6" width="8.28125" style="3" customWidth="1"/>
    <col min="7" max="7" width="11.57421875" style="3" customWidth="1"/>
    <col min="8" max="8" width="8.7109375" style="3" bestFit="1" customWidth="1"/>
    <col min="9" max="10" width="8.8515625" style="3" bestFit="1" customWidth="1"/>
    <col min="11" max="11" width="7.00390625" style="3" customWidth="1"/>
    <col min="12" max="12" width="9.7109375" style="3" customWidth="1"/>
    <col min="13" max="13" width="7.57421875" style="3" customWidth="1"/>
    <col min="14" max="14" width="11.7109375" style="3" customWidth="1"/>
    <col min="15" max="15" width="10.7109375" style="3" bestFit="1" customWidth="1"/>
    <col min="16" max="16" width="9.7109375" style="3" customWidth="1"/>
    <col min="17" max="19" width="7.57421875" style="3" customWidth="1"/>
    <col min="20" max="20" width="9.00390625" style="3" customWidth="1"/>
    <col min="21" max="21" width="10.421875" style="3" customWidth="1"/>
    <col min="22" max="16384" width="11.57421875" style="3" customWidth="1"/>
  </cols>
  <sheetData>
    <row r="1" spans="1:21" s="119" customFormat="1" ht="39" customHeight="1" thickBot="1">
      <c r="A1" s="252"/>
      <c r="B1" s="253"/>
      <c r="C1" s="256" t="s">
        <v>141</v>
      </c>
      <c r="D1" s="257"/>
      <c r="E1" s="257"/>
      <c r="F1" s="257"/>
      <c r="G1" s="257"/>
      <c r="H1" s="257"/>
      <c r="I1" s="257"/>
      <c r="J1" s="257"/>
      <c r="K1" s="257"/>
      <c r="L1" s="258"/>
      <c r="M1" s="259" t="s">
        <v>144</v>
      </c>
      <c r="N1" s="260"/>
      <c r="O1" s="267" t="s">
        <v>176</v>
      </c>
      <c r="P1" s="269"/>
      <c r="Q1" s="269"/>
      <c r="R1" s="269"/>
      <c r="S1" s="268"/>
      <c r="T1" s="261"/>
      <c r="U1" s="262"/>
    </row>
    <row r="2" spans="1:21" s="119" customFormat="1" ht="39" customHeight="1" thickBot="1">
      <c r="A2" s="254"/>
      <c r="B2" s="255"/>
      <c r="C2" s="256" t="s">
        <v>148</v>
      </c>
      <c r="D2" s="257"/>
      <c r="E2" s="257"/>
      <c r="F2" s="257"/>
      <c r="G2" s="257"/>
      <c r="H2" s="257"/>
      <c r="I2" s="257"/>
      <c r="J2" s="257"/>
      <c r="K2" s="257"/>
      <c r="L2" s="258"/>
      <c r="M2" s="265" t="s">
        <v>143</v>
      </c>
      <c r="N2" s="265"/>
      <c r="O2" s="278" t="s">
        <v>142</v>
      </c>
      <c r="P2" s="288"/>
      <c r="Q2" s="288"/>
      <c r="R2" s="288"/>
      <c r="S2" s="279"/>
      <c r="T2" s="263"/>
      <c r="U2" s="264"/>
    </row>
    <row r="3" spans="1:16" s="119" customFormat="1" ht="6.75" customHeight="1">
      <c r="A3" s="123"/>
      <c r="B3" s="123"/>
      <c r="C3" s="124"/>
      <c r="D3" s="124"/>
      <c r="E3" s="124"/>
      <c r="F3" s="124"/>
      <c r="G3" s="124"/>
      <c r="H3" s="124"/>
      <c r="I3" s="124"/>
      <c r="J3" s="124"/>
      <c r="K3" s="125"/>
      <c r="L3" s="125"/>
      <c r="M3" s="126"/>
      <c r="N3" s="126"/>
      <c r="O3" s="127"/>
      <c r="P3" s="127"/>
    </row>
    <row r="4" spans="1:21" ht="18">
      <c r="A4" s="150" t="s">
        <v>145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" s="33" customFormat="1" ht="7.5" customHeight="1">
      <c r="A5" s="128"/>
      <c r="B5" s="129"/>
    </row>
    <row r="6" spans="1:21" s="13" customFormat="1" ht="15.75">
      <c r="A6" s="94" t="s">
        <v>179</v>
      </c>
      <c r="B6" s="30"/>
      <c r="C6" s="30"/>
      <c r="D6" s="30"/>
      <c r="E6" s="30"/>
      <c r="F6" s="30"/>
      <c r="G6" s="30"/>
      <c r="H6" s="30"/>
      <c r="L6" s="39"/>
      <c r="M6" s="95" t="s">
        <v>159</v>
      </c>
      <c r="N6" s="30"/>
      <c r="O6" s="32"/>
      <c r="P6" s="12"/>
      <c r="Q6" s="12"/>
      <c r="R6" s="12"/>
      <c r="S6" s="12"/>
      <c r="T6" s="133"/>
      <c r="U6" s="133"/>
    </row>
    <row r="7" spans="1:16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21" ht="12" customHeight="1">
      <c r="A8" s="244" t="s">
        <v>147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ht="12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</row>
    <row r="10" spans="1:15" ht="12">
      <c r="A10" s="100" t="s">
        <v>137</v>
      </c>
      <c r="B10" s="10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">
      <c r="A11" s="149" t="s">
        <v>173</v>
      </c>
      <c r="B11" s="100" t="s">
        <v>207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 ht="12">
      <c r="A12" s="100" t="s">
        <v>172</v>
      </c>
      <c r="B12" s="100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ht="12">
      <c r="A13" s="100" t="s">
        <v>171</v>
      </c>
      <c r="B13" s="100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6" ht="12.75" thickBot="1">
      <c r="A14" s="266" t="s">
        <v>146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</row>
    <row r="15" spans="1:21" ht="12.75" thickBo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53" t="s">
        <v>219</v>
      </c>
      <c r="R15" s="154"/>
      <c r="S15" s="154"/>
      <c r="T15" s="154"/>
      <c r="U15" s="155"/>
    </row>
    <row r="16" spans="1:21" ht="49.5" customHeight="1" thickBot="1">
      <c r="A16" s="164" t="s">
        <v>140</v>
      </c>
      <c r="B16" s="165" t="s">
        <v>175</v>
      </c>
      <c r="C16" s="165" t="s">
        <v>39</v>
      </c>
      <c r="D16" s="165" t="s">
        <v>40</v>
      </c>
      <c r="E16" s="165" t="s">
        <v>53</v>
      </c>
      <c r="F16" s="165" t="s">
        <v>42</v>
      </c>
      <c r="G16" s="165" t="s">
        <v>43</v>
      </c>
      <c r="H16" s="165" t="s">
        <v>44</v>
      </c>
      <c r="I16" s="165" t="s">
        <v>45</v>
      </c>
      <c r="J16" s="165" t="s">
        <v>46</v>
      </c>
      <c r="K16" s="165" t="s">
        <v>47</v>
      </c>
      <c r="L16" s="165" t="s">
        <v>48</v>
      </c>
      <c r="M16" s="165" t="s">
        <v>49</v>
      </c>
      <c r="N16" s="165" t="s">
        <v>50</v>
      </c>
      <c r="O16" s="165" t="s">
        <v>51</v>
      </c>
      <c r="P16" s="165" t="s">
        <v>52</v>
      </c>
      <c r="Q16" s="166" t="s">
        <v>178</v>
      </c>
      <c r="R16" s="166" t="s">
        <v>205</v>
      </c>
      <c r="S16" s="166" t="s">
        <v>206</v>
      </c>
      <c r="T16" s="166" t="s">
        <v>177</v>
      </c>
      <c r="U16" s="167" t="s">
        <v>174</v>
      </c>
    </row>
    <row r="17" spans="1:21" ht="21" customHeight="1">
      <c r="A17" s="159"/>
      <c r="B17" s="160"/>
      <c r="C17" s="161"/>
      <c r="D17" s="161"/>
      <c r="E17" s="162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3"/>
      <c r="R17" s="163"/>
      <c r="S17" s="163"/>
      <c r="T17" s="163"/>
      <c r="U17" s="163"/>
    </row>
    <row r="18" spans="1:21" ht="21" customHeight="1">
      <c r="A18" s="1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1" customHeight="1">
      <c r="A19" s="1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21" customHeight="1">
      <c r="A20" s="116"/>
      <c r="B20" s="11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1" customHeight="1">
      <c r="A21" s="11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1" customHeight="1">
      <c r="A22" s="1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1" customHeight="1">
      <c r="A23" s="1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1" customHeight="1">
      <c r="A24" s="11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1" customHeight="1">
      <c r="A25" s="116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21" customHeight="1">
      <c r="A26" s="1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" customHeight="1">
      <c r="A27" s="1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1" customHeight="1">
      <c r="A28" s="11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" customHeight="1">
      <c r="A29" s="1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" customHeight="1">
      <c r="A30" s="1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" customHeight="1">
      <c r="A31" s="11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1" customHeight="1">
      <c r="A32" s="1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1" customHeight="1">
      <c r="A33" s="1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21" customHeight="1">
      <c r="A34" s="1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21" customHeight="1">
      <c r="A35" s="11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1" customHeight="1">
      <c r="A36" s="11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21" customHeight="1">
      <c r="A37" s="11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21" customHeight="1">
      <c r="A38" s="1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21" customHeight="1">
      <c r="A39" s="11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</sheetData>
  <sheetProtection/>
  <mergeCells count="10">
    <mergeCell ref="A14:P14"/>
    <mergeCell ref="A1:B2"/>
    <mergeCell ref="O1:S1"/>
    <mergeCell ref="O2:S2"/>
    <mergeCell ref="A8:U9"/>
    <mergeCell ref="T1:U2"/>
    <mergeCell ref="C1:L1"/>
    <mergeCell ref="C2:L2"/>
    <mergeCell ref="M2:N2"/>
    <mergeCell ref="M1:N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="70" zoomScaleNormal="70" zoomScalePageLayoutView="0" workbookViewId="0" topLeftCell="A1">
      <selection activeCell="A15" sqref="A15:N15"/>
    </sheetView>
  </sheetViews>
  <sheetFormatPr defaultColWidth="11.421875" defaultRowHeight="15"/>
  <cols>
    <col min="1" max="1" width="10.7109375" style="0" customWidth="1"/>
    <col min="2" max="2" width="17.140625" style="0" customWidth="1"/>
    <col min="3" max="3" width="16.00390625" style="0" customWidth="1"/>
    <col min="4" max="4" width="30.28125" style="0" customWidth="1"/>
    <col min="5" max="5" width="15.140625" style="0" customWidth="1"/>
    <col min="6" max="6" width="10.57421875" style="0" customWidth="1"/>
    <col min="7" max="7" width="12.8515625" style="0" customWidth="1"/>
    <col min="8" max="8" width="10.00390625" style="0" customWidth="1"/>
    <col min="9" max="9" width="9.7109375" style="0" customWidth="1"/>
    <col min="10" max="10" width="11.28125" style="0" customWidth="1"/>
    <col min="11" max="11" width="12.7109375" style="0" customWidth="1"/>
    <col min="12" max="12" width="13.28125" style="0" customWidth="1"/>
    <col min="13" max="13" width="11.140625" style="0" customWidth="1"/>
    <col min="14" max="14" width="9.7109375" style="0" customWidth="1"/>
    <col min="17" max="17" width="11.28125" style="0" customWidth="1"/>
  </cols>
  <sheetData>
    <row r="1" spans="1:17" s="119" customFormat="1" ht="39" customHeight="1" thickBot="1">
      <c r="A1" s="252"/>
      <c r="B1" s="253"/>
      <c r="C1" s="256" t="s">
        <v>141</v>
      </c>
      <c r="D1" s="257"/>
      <c r="E1" s="257"/>
      <c r="F1" s="257"/>
      <c r="G1" s="257"/>
      <c r="H1" s="257"/>
      <c r="I1" s="257"/>
      <c r="J1" s="258"/>
      <c r="K1" s="259" t="s">
        <v>144</v>
      </c>
      <c r="L1" s="270"/>
      <c r="M1" s="260"/>
      <c r="N1" s="267" t="s">
        <v>194</v>
      </c>
      <c r="O1" s="268"/>
      <c r="P1" s="261"/>
      <c r="Q1" s="262"/>
    </row>
    <row r="2" spans="1:17" s="119" customFormat="1" ht="39" customHeight="1" thickBot="1">
      <c r="A2" s="254"/>
      <c r="B2" s="255"/>
      <c r="C2" s="256" t="s">
        <v>203</v>
      </c>
      <c r="D2" s="257"/>
      <c r="E2" s="257"/>
      <c r="F2" s="257"/>
      <c r="G2" s="257"/>
      <c r="H2" s="257"/>
      <c r="I2" s="257"/>
      <c r="J2" s="258"/>
      <c r="K2" s="267" t="s">
        <v>143</v>
      </c>
      <c r="L2" s="269"/>
      <c r="M2" s="268"/>
      <c r="N2" s="278" t="s">
        <v>142</v>
      </c>
      <c r="O2" s="279"/>
      <c r="P2" s="263"/>
      <c r="Q2" s="264"/>
    </row>
    <row r="3" spans="1:14" s="119" customFormat="1" ht="15.75" customHeight="1">
      <c r="A3" s="123"/>
      <c r="B3" s="123"/>
      <c r="C3" s="124"/>
      <c r="D3" s="124"/>
      <c r="E3" s="124"/>
      <c r="F3" s="124"/>
      <c r="G3" s="124"/>
      <c r="H3" s="125"/>
      <c r="I3" s="125"/>
      <c r="J3" s="125"/>
      <c r="K3" s="126"/>
      <c r="L3" s="126"/>
      <c r="M3" s="127"/>
      <c r="N3" s="127"/>
    </row>
    <row r="4" spans="1:17" s="13" customFormat="1" ht="15.75">
      <c r="A4" s="191" t="s">
        <v>145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2" s="131" customFormat="1" ht="15.75">
      <c r="A5" s="130"/>
      <c r="B5" s="130"/>
    </row>
    <row r="6" spans="1:17" s="13" customFormat="1" ht="15.75">
      <c r="A6" s="94" t="s">
        <v>164</v>
      </c>
      <c r="B6" s="30"/>
      <c r="C6" s="30"/>
      <c r="D6" s="30"/>
      <c r="E6" s="30"/>
      <c r="F6" s="30"/>
      <c r="G6" s="30"/>
      <c r="H6" s="30"/>
      <c r="L6" s="39"/>
      <c r="M6" s="113" t="s">
        <v>159</v>
      </c>
      <c r="N6" s="30"/>
      <c r="O6" s="12"/>
      <c r="P6" s="12"/>
      <c r="Q6" s="12"/>
    </row>
    <row r="7" spans="1:17" s="86" customFormat="1" ht="21.75" customHeight="1">
      <c r="A7" s="5" t="s">
        <v>8</v>
      </c>
      <c r="B7" s="93" t="s">
        <v>136</v>
      </c>
      <c r="E7" s="5" t="s">
        <v>133</v>
      </c>
      <c r="G7" s="91"/>
      <c r="I7" s="92"/>
      <c r="J7" s="88" t="s">
        <v>134</v>
      </c>
      <c r="K7" s="7"/>
      <c r="L7" s="7"/>
      <c r="O7" s="7" t="s">
        <v>162</v>
      </c>
      <c r="P7" s="145"/>
      <c r="Q7" s="190"/>
    </row>
    <row r="8" spans="1:17" s="86" customFormat="1" ht="10.5" customHeight="1">
      <c r="A8" s="5"/>
      <c r="B8" s="93"/>
      <c r="E8" s="5"/>
      <c r="G8" s="91"/>
      <c r="I8" s="92"/>
      <c r="J8" s="147"/>
      <c r="K8" s="7"/>
      <c r="L8" s="7"/>
      <c r="O8" s="7"/>
      <c r="P8" s="81"/>
      <c r="Q8" s="193"/>
    </row>
    <row r="9" spans="1:14" s="86" customFormat="1" ht="18" customHeight="1">
      <c r="A9" s="42"/>
      <c r="B9" s="110"/>
      <c r="C9" s="42" t="s">
        <v>135</v>
      </c>
      <c r="D9" s="42"/>
      <c r="E9" s="42"/>
      <c r="F9" s="111" t="s">
        <v>129</v>
      </c>
      <c r="G9" s="42"/>
      <c r="H9" s="112" t="s">
        <v>130</v>
      </c>
      <c r="I9" s="42"/>
      <c r="J9" s="42"/>
      <c r="K9" s="42"/>
      <c r="L9" s="42"/>
      <c r="M9" s="42"/>
      <c r="N9" s="42"/>
    </row>
    <row r="10" spans="1:17" s="87" customFormat="1" ht="33.75" customHeight="1">
      <c r="A10" s="277" t="s">
        <v>155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</row>
    <row r="11" spans="1:17" s="87" customFormat="1" ht="27" customHeight="1">
      <c r="A11" s="276" t="s">
        <v>156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</row>
    <row r="12" spans="1:17" s="87" customFormat="1" ht="24" customHeight="1">
      <c r="A12" s="275" t="s">
        <v>157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</row>
    <row r="13" spans="1:17" s="87" customFormat="1" ht="15" customHeight="1">
      <c r="A13" s="274" t="s">
        <v>158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</row>
    <row r="14" spans="2:17" ht="18" customHeight="1">
      <c r="B14" s="93"/>
      <c r="F14" s="88"/>
      <c r="O14" s="271" t="s">
        <v>220</v>
      </c>
      <c r="P14" s="272"/>
      <c r="Q14" s="273"/>
    </row>
    <row r="15" spans="1:17" s="3" customFormat="1" ht="34.5" customHeight="1">
      <c r="A15" s="132" t="s">
        <v>140</v>
      </c>
      <c r="B15" s="132" t="s">
        <v>10</v>
      </c>
      <c r="C15" s="132" t="s">
        <v>12</v>
      </c>
      <c r="D15" s="132" t="s">
        <v>11</v>
      </c>
      <c r="E15" s="132" t="s">
        <v>1</v>
      </c>
      <c r="F15" s="132" t="s">
        <v>5</v>
      </c>
      <c r="G15" s="132" t="s">
        <v>3</v>
      </c>
      <c r="H15" s="132" t="s">
        <v>6</v>
      </c>
      <c r="I15" s="132" t="s">
        <v>4</v>
      </c>
      <c r="J15" s="132" t="s">
        <v>17</v>
      </c>
      <c r="K15" s="132" t="s">
        <v>16</v>
      </c>
      <c r="L15" s="132" t="s">
        <v>15</v>
      </c>
      <c r="M15" s="132" t="s">
        <v>14</v>
      </c>
      <c r="N15" s="132" t="s">
        <v>13</v>
      </c>
      <c r="O15" s="148" t="s">
        <v>168</v>
      </c>
      <c r="P15" s="148" t="s">
        <v>169</v>
      </c>
      <c r="Q15" s="148" t="s">
        <v>170</v>
      </c>
    </row>
    <row r="16" spans="1:17" ht="17.25" customHeight="1">
      <c r="A16" s="1"/>
      <c r="B16" s="1"/>
      <c r="C16" s="1"/>
      <c r="D16" s="1"/>
      <c r="E16" s="1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7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7.25" customHeight="1">
      <c r="A27" s="1"/>
      <c r="B27" s="1"/>
      <c r="C27" s="1"/>
      <c r="D27" s="1"/>
      <c r="E27" s="1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7.25" customHeight="1">
      <c r="A31" s="1"/>
      <c r="B31" s="1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7.25" customHeight="1">
      <c r="A32" s="1"/>
      <c r="B32" s="1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7.25" customHeight="1">
      <c r="A33" s="1"/>
      <c r="B33" s="11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7.25" customHeight="1">
      <c r="A34" s="1"/>
      <c r="B34" s="1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7.25" customHeight="1">
      <c r="A35" s="1"/>
      <c r="B35" s="11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7.25" customHeight="1">
      <c r="A36" s="1"/>
      <c r="B36" s="11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7.25" customHeight="1">
      <c r="A37" s="1"/>
      <c r="B37" s="1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7.25" customHeight="1">
      <c r="A38" s="1"/>
      <c r="B38" s="1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7.25" customHeight="1">
      <c r="A39" s="1"/>
      <c r="B39" s="1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7.25" customHeight="1">
      <c r="A40" s="1"/>
      <c r="B40" s="11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</sheetData>
  <sheetProtection/>
  <mergeCells count="13">
    <mergeCell ref="A1:B2"/>
    <mergeCell ref="O14:Q14"/>
    <mergeCell ref="A13:Q13"/>
    <mergeCell ref="A12:Q12"/>
    <mergeCell ref="A11:Q11"/>
    <mergeCell ref="A10:Q10"/>
    <mergeCell ref="N2:O2"/>
    <mergeCell ref="N1:O1"/>
    <mergeCell ref="P1:Q2"/>
    <mergeCell ref="K2:M2"/>
    <mergeCell ref="K1:M1"/>
    <mergeCell ref="C2:J2"/>
    <mergeCell ref="C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60" zoomScalePageLayoutView="0" workbookViewId="0" topLeftCell="A1">
      <selection activeCell="A13" sqref="A13:N13"/>
    </sheetView>
  </sheetViews>
  <sheetFormatPr defaultColWidth="11.421875" defaultRowHeight="15"/>
  <cols>
    <col min="4" max="4" width="20.7109375" style="0" customWidth="1"/>
    <col min="6" max="6" width="9.57421875" style="0" customWidth="1"/>
    <col min="8" max="8" width="12.7109375" style="0" customWidth="1"/>
    <col min="9" max="9" width="10.57421875" style="0" customWidth="1"/>
    <col min="11" max="11" width="8.57421875" style="0" customWidth="1"/>
    <col min="12" max="12" width="9.57421875" style="0" customWidth="1"/>
    <col min="13" max="13" width="10.28125" style="0" customWidth="1"/>
    <col min="15" max="15" width="10.421875" style="0" customWidth="1"/>
    <col min="16" max="16" width="9.57421875" style="0" customWidth="1"/>
    <col min="17" max="17" width="8.8515625" style="0" customWidth="1"/>
    <col min="18" max="18" width="7.7109375" style="0" customWidth="1"/>
    <col min="19" max="19" width="9.57421875" style="0" customWidth="1"/>
    <col min="20" max="20" width="9.140625" style="0" customWidth="1"/>
    <col min="21" max="21" width="8.7109375" style="0" customWidth="1"/>
    <col min="22" max="22" width="7.421875" style="0" customWidth="1"/>
  </cols>
  <sheetData>
    <row r="1" spans="1:22" s="119" customFormat="1" ht="39" customHeight="1" thickBot="1">
      <c r="A1" s="252"/>
      <c r="B1" s="253"/>
      <c r="C1" s="256" t="s">
        <v>141</v>
      </c>
      <c r="D1" s="257"/>
      <c r="E1" s="257"/>
      <c r="F1" s="257"/>
      <c r="G1" s="257"/>
      <c r="H1" s="257"/>
      <c r="I1" s="257"/>
      <c r="J1" s="257"/>
      <c r="K1" s="257"/>
      <c r="L1" s="257"/>
      <c r="M1" s="258"/>
      <c r="N1" s="259" t="s">
        <v>144</v>
      </c>
      <c r="O1" s="270"/>
      <c r="P1" s="260"/>
      <c r="Q1" s="267" t="s">
        <v>195</v>
      </c>
      <c r="R1" s="269"/>
      <c r="S1" s="268"/>
      <c r="T1" s="261"/>
      <c r="U1" s="286"/>
      <c r="V1" s="262"/>
    </row>
    <row r="2" spans="1:22" s="119" customFormat="1" ht="39" customHeight="1" thickBot="1">
      <c r="A2" s="254"/>
      <c r="B2" s="255"/>
      <c r="C2" s="256" t="s">
        <v>149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67" t="s">
        <v>143</v>
      </c>
      <c r="O2" s="269"/>
      <c r="P2" s="268"/>
      <c r="Q2" s="278" t="s">
        <v>142</v>
      </c>
      <c r="R2" s="288"/>
      <c r="S2" s="279"/>
      <c r="T2" s="263"/>
      <c r="U2" s="287"/>
      <c r="V2" s="264"/>
    </row>
    <row r="3" spans="1:14" s="119" customFormat="1" ht="9.75" customHeight="1">
      <c r="A3" s="123"/>
      <c r="B3" s="123"/>
      <c r="C3" s="124"/>
      <c r="D3" s="124"/>
      <c r="E3" s="124"/>
      <c r="F3" s="124"/>
      <c r="G3" s="124"/>
      <c r="H3" s="124"/>
      <c r="I3" s="125"/>
      <c r="J3" s="125"/>
      <c r="K3" s="126"/>
      <c r="L3" s="126"/>
      <c r="M3" s="127"/>
      <c r="N3" s="127"/>
    </row>
    <row r="4" spans="1:17" s="13" customFormat="1" ht="15.75">
      <c r="A4" s="177" t="s">
        <v>145</v>
      </c>
      <c r="B4" s="177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22" s="13" customFormat="1" ht="15.75">
      <c r="A5" s="94" t="s">
        <v>191</v>
      </c>
      <c r="B5" s="35"/>
      <c r="C5" s="35"/>
      <c r="D5" s="35"/>
      <c r="E5" s="35"/>
      <c r="F5" s="35"/>
      <c r="G5" s="35"/>
      <c r="H5" s="35"/>
      <c r="I5" s="39"/>
      <c r="N5" s="35"/>
      <c r="Q5" s="113" t="s">
        <v>159</v>
      </c>
      <c r="S5" s="133"/>
      <c r="T5" s="12"/>
      <c r="U5" s="12"/>
      <c r="V5" s="12"/>
    </row>
    <row r="6" spans="1:14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22" s="33" customFormat="1" ht="12">
      <c r="A7" s="104" t="s">
        <v>8</v>
      </c>
      <c r="B7" s="104" t="s">
        <v>132</v>
      </c>
      <c r="D7" s="104"/>
      <c r="E7" s="104" t="s">
        <v>131</v>
      </c>
      <c r="G7" s="105" t="s">
        <v>126</v>
      </c>
      <c r="I7" s="106" t="s">
        <v>128</v>
      </c>
      <c r="K7" s="106" t="s">
        <v>127</v>
      </c>
      <c r="L7" s="107"/>
      <c r="M7" s="104" t="s">
        <v>190</v>
      </c>
      <c r="T7" s="179" t="s">
        <v>180</v>
      </c>
      <c r="U7" s="70"/>
      <c r="V7" s="178"/>
    </row>
    <row r="8" spans="1:14" s="33" customFormat="1" ht="7.5" customHeight="1">
      <c r="A8" s="104"/>
      <c r="B8" s="104"/>
      <c r="D8" s="104"/>
      <c r="E8" s="104"/>
      <c r="F8" s="104"/>
      <c r="H8" s="105"/>
      <c r="I8" s="106"/>
      <c r="J8" s="106"/>
      <c r="K8" s="106"/>
      <c r="L8" s="109"/>
      <c r="M8" s="109"/>
      <c r="N8" s="108"/>
    </row>
    <row r="9" spans="1:22" ht="18" customHeight="1">
      <c r="A9" s="171" t="s">
        <v>139</v>
      </c>
      <c r="B9" s="172"/>
      <c r="C9" s="173" t="s">
        <v>192</v>
      </c>
      <c r="D9" s="171"/>
      <c r="E9" s="174" t="s">
        <v>129</v>
      </c>
      <c r="F9" s="171"/>
      <c r="G9" s="175" t="s">
        <v>130</v>
      </c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ht="30.75" customHeight="1">
      <c r="A10" s="280" t="s">
        <v>115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</row>
    <row r="11" spans="1:22" s="168" customFormat="1" ht="15.75" thickBot="1">
      <c r="A11" s="282" t="s">
        <v>181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</row>
    <row r="12" spans="2:22" s="169" customFormat="1" ht="15.75" thickBot="1">
      <c r="B12" s="170"/>
      <c r="E12" s="111"/>
      <c r="G12" s="111"/>
      <c r="O12" s="283" t="s">
        <v>221</v>
      </c>
      <c r="P12" s="284"/>
      <c r="Q12" s="284"/>
      <c r="R12" s="284"/>
      <c r="S12" s="284"/>
      <c r="T12" s="284"/>
      <c r="U12" s="284"/>
      <c r="V12" s="285"/>
    </row>
    <row r="13" spans="1:22" ht="36.75" customHeight="1" thickBot="1">
      <c r="A13" s="164" t="s">
        <v>140</v>
      </c>
      <c r="B13" s="165" t="s">
        <v>10</v>
      </c>
      <c r="C13" s="181" t="s">
        <v>26</v>
      </c>
      <c r="D13" s="181" t="s">
        <v>7</v>
      </c>
      <c r="E13" s="181" t="s">
        <v>18</v>
      </c>
      <c r="F13" s="181" t="s">
        <v>2</v>
      </c>
      <c r="G13" s="181" t="s">
        <v>19</v>
      </c>
      <c r="H13" s="181" t="s">
        <v>20</v>
      </c>
      <c r="I13" s="181" t="s">
        <v>21</v>
      </c>
      <c r="J13" s="181" t="s">
        <v>22</v>
      </c>
      <c r="K13" s="181" t="s">
        <v>9</v>
      </c>
      <c r="L13" s="181" t="s">
        <v>23</v>
      </c>
      <c r="M13" s="181" t="s">
        <v>24</v>
      </c>
      <c r="N13" s="182" t="s">
        <v>25</v>
      </c>
      <c r="O13" s="183" t="s">
        <v>182</v>
      </c>
      <c r="P13" s="184" t="s">
        <v>183</v>
      </c>
      <c r="Q13" s="184" t="s">
        <v>184</v>
      </c>
      <c r="R13" s="184" t="s">
        <v>185</v>
      </c>
      <c r="S13" s="184" t="s">
        <v>186</v>
      </c>
      <c r="T13" s="184" t="s">
        <v>187</v>
      </c>
      <c r="U13" s="184" t="s">
        <v>188</v>
      </c>
      <c r="V13" s="185" t="s">
        <v>189</v>
      </c>
    </row>
    <row r="14" spans="1:22" ht="30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</row>
    <row r="15" spans="1:22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sheetProtection/>
  <mergeCells count="11">
    <mergeCell ref="N1:P1"/>
    <mergeCell ref="C1:M1"/>
    <mergeCell ref="C2:M2"/>
    <mergeCell ref="A1:B2"/>
    <mergeCell ref="A10:V10"/>
    <mergeCell ref="A11:V11"/>
    <mergeCell ref="O12:V12"/>
    <mergeCell ref="T1:V2"/>
    <mergeCell ref="Q2:S2"/>
    <mergeCell ref="Q1:S1"/>
    <mergeCell ref="N2:P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60" zoomScalePageLayoutView="0" workbookViewId="0" topLeftCell="A1">
      <selection activeCell="A10" sqref="A10:Q10"/>
    </sheetView>
  </sheetViews>
  <sheetFormatPr defaultColWidth="11.421875" defaultRowHeight="15"/>
  <cols>
    <col min="1" max="1" width="11.28125" style="0" customWidth="1"/>
    <col min="2" max="2" width="10.28125" style="0" customWidth="1"/>
    <col min="3" max="3" width="11.7109375" style="0" customWidth="1"/>
    <col min="4" max="4" width="22.140625" style="0" customWidth="1"/>
    <col min="5" max="5" width="13.8515625" style="0" customWidth="1"/>
    <col min="6" max="6" width="11.28125" style="0" customWidth="1"/>
    <col min="7" max="12" width="10.28125" style="0" customWidth="1"/>
    <col min="13" max="13" width="12.140625" style="0" customWidth="1"/>
    <col min="14" max="15" width="10.28125" style="0" customWidth="1"/>
    <col min="16" max="16" width="13.7109375" style="0" customWidth="1"/>
  </cols>
  <sheetData>
    <row r="1" spans="1:17" s="119" customFormat="1" ht="39" customHeight="1" thickBot="1">
      <c r="A1" s="252"/>
      <c r="B1" s="294"/>
      <c r="C1" s="256" t="s">
        <v>141</v>
      </c>
      <c r="D1" s="257"/>
      <c r="E1" s="257"/>
      <c r="F1" s="257"/>
      <c r="G1" s="257"/>
      <c r="H1" s="257"/>
      <c r="I1" s="257"/>
      <c r="J1" s="257"/>
      <c r="K1" s="258"/>
      <c r="L1" s="259" t="s">
        <v>144</v>
      </c>
      <c r="M1" s="260"/>
      <c r="N1" s="267" t="s">
        <v>196</v>
      </c>
      <c r="O1" s="268"/>
      <c r="P1" s="261"/>
      <c r="Q1" s="262"/>
    </row>
    <row r="2" spans="1:17" s="119" customFormat="1" ht="39" customHeight="1" thickBot="1">
      <c r="A2" s="254"/>
      <c r="B2" s="295"/>
      <c r="C2" s="256" t="s">
        <v>150</v>
      </c>
      <c r="D2" s="257"/>
      <c r="E2" s="257"/>
      <c r="F2" s="257"/>
      <c r="G2" s="257"/>
      <c r="H2" s="257"/>
      <c r="I2" s="257"/>
      <c r="J2" s="257"/>
      <c r="K2" s="258"/>
      <c r="L2" s="267" t="s">
        <v>143</v>
      </c>
      <c r="M2" s="268"/>
      <c r="N2" s="278" t="s">
        <v>142</v>
      </c>
      <c r="O2" s="279"/>
      <c r="P2" s="263"/>
      <c r="Q2" s="264"/>
    </row>
    <row r="3" spans="1:14" s="119" customFormat="1" ht="9.75" customHeight="1">
      <c r="A3" s="123"/>
      <c r="B3" s="123"/>
      <c r="C3" s="124"/>
      <c r="D3" s="124"/>
      <c r="E3" s="124"/>
      <c r="F3" s="124"/>
      <c r="G3" s="124"/>
      <c r="H3" s="124"/>
      <c r="I3" s="125"/>
      <c r="J3" s="125"/>
      <c r="K3" s="126"/>
      <c r="L3" s="126"/>
      <c r="M3" s="127"/>
      <c r="N3" s="127"/>
    </row>
    <row r="4" spans="1:17" s="80" customFormat="1" ht="15.75">
      <c r="A4" s="134" t="s">
        <v>145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s="96" customFormat="1" ht="9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</row>
    <row r="6" spans="1:17" s="13" customFormat="1" ht="15.75">
      <c r="A6" s="94" t="s">
        <v>161</v>
      </c>
      <c r="B6" s="30"/>
      <c r="C6" s="30"/>
      <c r="D6" s="30"/>
      <c r="E6" s="30"/>
      <c r="F6" s="30"/>
      <c r="G6" s="30"/>
      <c r="H6" s="30"/>
      <c r="I6" s="39"/>
      <c r="J6" s="113"/>
      <c r="K6" s="30"/>
      <c r="L6" s="32"/>
      <c r="M6" s="39"/>
      <c r="N6" s="113" t="s">
        <v>159</v>
      </c>
      <c r="O6" s="30"/>
      <c r="P6" s="12"/>
      <c r="Q6" s="133"/>
    </row>
    <row r="7" spans="1:16" s="13" customFormat="1" ht="15.75">
      <c r="A7" s="94"/>
      <c r="B7" s="30"/>
      <c r="C7" s="30"/>
      <c r="D7" s="30"/>
      <c r="E7" s="30"/>
      <c r="F7" s="30"/>
      <c r="G7" s="30"/>
      <c r="H7" s="30"/>
      <c r="I7" s="39"/>
      <c r="J7" s="113"/>
      <c r="K7" s="30"/>
      <c r="L7" s="12"/>
      <c r="M7" s="39"/>
      <c r="N7" s="113"/>
      <c r="O7" s="30"/>
      <c r="P7" s="12"/>
    </row>
    <row r="8" spans="1:17" ht="40.5" customHeight="1">
      <c r="A8" s="290" t="s">
        <v>38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2"/>
    </row>
    <row r="9" spans="1:17" ht="26.25" customHeight="1">
      <c r="A9" s="54"/>
      <c r="B9" s="30"/>
      <c r="C9" s="30"/>
      <c r="D9" s="30"/>
      <c r="E9" s="30"/>
      <c r="F9" s="30"/>
      <c r="G9" s="30"/>
      <c r="H9" s="289" t="s">
        <v>222</v>
      </c>
      <c r="I9" s="289"/>
      <c r="J9" s="289"/>
      <c r="K9" s="289"/>
      <c r="L9" s="289"/>
      <c r="M9" s="30"/>
      <c r="N9" s="30"/>
      <c r="O9" s="30"/>
      <c r="P9" s="30"/>
      <c r="Q9" s="30"/>
    </row>
    <row r="10" spans="1:17" s="9" customFormat="1" ht="48">
      <c r="A10" s="2" t="s">
        <v>140</v>
      </c>
      <c r="B10" s="8" t="s">
        <v>10</v>
      </c>
      <c r="C10" s="45" t="s">
        <v>34</v>
      </c>
      <c r="D10" s="45" t="s">
        <v>7</v>
      </c>
      <c r="E10" s="45" t="s">
        <v>27</v>
      </c>
      <c r="F10" s="45" t="s">
        <v>28</v>
      </c>
      <c r="G10" s="45" t="s">
        <v>2</v>
      </c>
      <c r="H10" s="186" t="s">
        <v>4</v>
      </c>
      <c r="I10" s="186" t="s">
        <v>193</v>
      </c>
      <c r="J10" s="186" t="s">
        <v>35</v>
      </c>
      <c r="K10" s="186" t="s">
        <v>36</v>
      </c>
      <c r="L10" s="186" t="s">
        <v>37</v>
      </c>
      <c r="M10" s="45" t="s">
        <v>29</v>
      </c>
      <c r="N10" s="45" t="s">
        <v>30</v>
      </c>
      <c r="O10" s="45" t="s">
        <v>31</v>
      </c>
      <c r="P10" s="45" t="s">
        <v>32</v>
      </c>
      <c r="Q10" s="45" t="s">
        <v>33</v>
      </c>
    </row>
    <row r="11" spans="1:17" ht="3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3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mergeCells count="11">
    <mergeCell ref="P1:Q2"/>
    <mergeCell ref="N2:O2"/>
    <mergeCell ref="N1:O1"/>
    <mergeCell ref="L2:M2"/>
    <mergeCell ref="H9:L9"/>
    <mergeCell ref="L1:M1"/>
    <mergeCell ref="C2:K2"/>
    <mergeCell ref="C1:K1"/>
    <mergeCell ref="A8:Q8"/>
    <mergeCell ref="A5:Q5"/>
    <mergeCell ref="A1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8" zoomScalePageLayoutView="0" workbookViewId="0" topLeftCell="A1">
      <selection activeCell="A13" sqref="A13:S13"/>
    </sheetView>
  </sheetViews>
  <sheetFormatPr defaultColWidth="11.57421875" defaultRowHeight="15"/>
  <cols>
    <col min="1" max="3" width="12.421875" style="33" customWidth="1"/>
    <col min="4" max="4" width="17.8515625" style="33" customWidth="1"/>
    <col min="5" max="6" width="12.7109375" style="33" bestFit="1" customWidth="1"/>
    <col min="7" max="7" width="10.28125" style="33" customWidth="1"/>
    <col min="8" max="8" width="13.28125" style="36" customWidth="1"/>
    <col min="9" max="9" width="11.28125" style="37" customWidth="1"/>
    <col min="10" max="10" width="9.57421875" style="33" bestFit="1" customWidth="1"/>
    <col min="11" max="11" width="11.28125" style="33" bestFit="1" customWidth="1"/>
    <col min="12" max="12" width="9.28125" style="33" bestFit="1" customWidth="1"/>
    <col min="13" max="13" width="13.421875" style="33" customWidth="1"/>
    <col min="14" max="14" width="12.8515625" style="33" bestFit="1" customWidth="1"/>
    <col min="15" max="15" width="17.8515625" style="33" customWidth="1"/>
    <col min="16" max="16" width="8.7109375" style="33" customWidth="1"/>
    <col min="17" max="17" width="10.421875" style="33" customWidth="1"/>
    <col min="18" max="18" width="10.00390625" style="33" customWidth="1"/>
    <col min="19" max="19" width="13.28125" style="33" bestFit="1" customWidth="1"/>
    <col min="20" max="20" width="11.421875" style="36" customWidth="1"/>
    <col min="21" max="21" width="12.8515625" style="37" customWidth="1"/>
    <col min="22" max="16384" width="11.57421875" style="33" customWidth="1"/>
  </cols>
  <sheetData>
    <row r="1" spans="1:19" s="119" customFormat="1" ht="39" customHeight="1" thickBot="1">
      <c r="A1" s="252"/>
      <c r="B1" s="294"/>
      <c r="C1" s="256" t="s">
        <v>141</v>
      </c>
      <c r="D1" s="257"/>
      <c r="E1" s="257"/>
      <c r="F1" s="257"/>
      <c r="G1" s="257"/>
      <c r="H1" s="257"/>
      <c r="I1" s="257"/>
      <c r="J1" s="257"/>
      <c r="K1" s="258"/>
      <c r="L1" s="259" t="s">
        <v>144</v>
      </c>
      <c r="M1" s="260"/>
      <c r="N1" s="267" t="s">
        <v>197</v>
      </c>
      <c r="O1" s="269"/>
      <c r="P1" s="268"/>
      <c r="Q1" s="286"/>
      <c r="R1" s="286"/>
      <c r="S1" s="262"/>
    </row>
    <row r="2" spans="1:19" s="119" customFormat="1" ht="39" customHeight="1" thickBot="1">
      <c r="A2" s="254"/>
      <c r="B2" s="295"/>
      <c r="C2" s="256" t="s">
        <v>151</v>
      </c>
      <c r="D2" s="257"/>
      <c r="E2" s="257"/>
      <c r="F2" s="257"/>
      <c r="G2" s="257"/>
      <c r="H2" s="257"/>
      <c r="I2" s="257"/>
      <c r="J2" s="257"/>
      <c r="K2" s="258"/>
      <c r="L2" s="267" t="s">
        <v>143</v>
      </c>
      <c r="M2" s="268"/>
      <c r="N2" s="278" t="s">
        <v>142</v>
      </c>
      <c r="O2" s="288"/>
      <c r="P2" s="279"/>
      <c r="Q2" s="287"/>
      <c r="R2" s="287"/>
      <c r="S2" s="264"/>
    </row>
    <row r="3" spans="1:14" s="119" customFormat="1" ht="9.75" customHeight="1">
      <c r="A3" s="123"/>
      <c r="B3" s="123"/>
      <c r="C3" s="124"/>
      <c r="D3" s="124"/>
      <c r="E3" s="124"/>
      <c r="F3" s="124"/>
      <c r="G3" s="124"/>
      <c r="H3" s="124"/>
      <c r="I3" s="125"/>
      <c r="J3" s="125"/>
      <c r="K3" s="126"/>
      <c r="L3" s="126"/>
      <c r="M3" s="127"/>
      <c r="N3" s="127"/>
    </row>
    <row r="4" spans="1:19" s="80" customFormat="1" ht="15.75">
      <c r="A4" s="134" t="s">
        <v>145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s="13" customFormat="1" ht="15.75">
      <c r="A5" s="94" t="s">
        <v>161</v>
      </c>
      <c r="B5" s="30"/>
      <c r="C5" s="30"/>
      <c r="D5" s="30"/>
      <c r="E5" s="30"/>
      <c r="F5" s="30"/>
      <c r="G5" s="30"/>
      <c r="H5" s="30"/>
      <c r="N5" s="39"/>
      <c r="O5" s="113" t="s">
        <v>159</v>
      </c>
      <c r="P5" s="30"/>
      <c r="Q5" s="12"/>
      <c r="R5" s="12"/>
      <c r="S5" s="12"/>
    </row>
    <row r="6" spans="1:21" s="99" customFormat="1" ht="10.5" customHeight="1">
      <c r="A6" s="54"/>
      <c r="B6" s="54"/>
      <c r="C6" s="5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7"/>
      <c r="Q6" s="30"/>
      <c r="S6" s="7"/>
      <c r="T6" s="97"/>
      <c r="U6" s="98"/>
    </row>
    <row r="7" spans="1:21" s="42" customFormat="1" ht="11.25">
      <c r="A7" s="59" t="s">
        <v>109</v>
      </c>
      <c r="B7" s="60"/>
      <c r="C7" s="60"/>
      <c r="D7" s="60"/>
      <c r="E7" s="60"/>
      <c r="F7" s="60"/>
      <c r="G7" s="60"/>
      <c r="H7" s="61"/>
      <c r="I7" s="62"/>
      <c r="J7" s="60"/>
      <c r="K7" s="60"/>
      <c r="L7" s="60"/>
      <c r="M7" s="60"/>
      <c r="N7" s="60"/>
      <c r="O7" s="60"/>
      <c r="P7" s="60"/>
      <c r="Q7" s="60"/>
      <c r="R7" s="60"/>
      <c r="S7" s="63"/>
      <c r="T7" s="43"/>
      <c r="U7" s="44"/>
    </row>
    <row r="8" spans="1:21" ht="11.25" customHeight="1">
      <c r="A8" s="297" t="s">
        <v>110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9"/>
      <c r="T8" s="58"/>
      <c r="U8" s="58"/>
    </row>
    <row r="9" spans="1:21" ht="12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9"/>
      <c r="T9" s="58"/>
      <c r="U9" s="58"/>
    </row>
    <row r="10" spans="1:19" ht="12">
      <c r="A10" s="64" t="s">
        <v>111</v>
      </c>
      <c r="B10" s="65"/>
      <c r="C10" s="65"/>
      <c r="D10" s="65"/>
      <c r="E10" s="65"/>
      <c r="F10" s="65"/>
      <c r="G10" s="65"/>
      <c r="H10" s="66"/>
      <c r="I10" s="67"/>
      <c r="J10" s="65"/>
      <c r="K10" s="65"/>
      <c r="L10" s="65"/>
      <c r="M10" s="65"/>
      <c r="N10" s="65"/>
      <c r="O10" s="65"/>
      <c r="P10" s="65"/>
      <c r="Q10" s="65"/>
      <c r="R10" s="65"/>
      <c r="S10" s="68"/>
    </row>
    <row r="11" spans="1:19" ht="12">
      <c r="A11" s="69" t="s">
        <v>112</v>
      </c>
      <c r="B11" s="70"/>
      <c r="C11" s="70"/>
      <c r="D11" s="70"/>
      <c r="E11" s="70"/>
      <c r="F11" s="70"/>
      <c r="G11" s="70"/>
      <c r="H11" s="71"/>
      <c r="I11" s="72"/>
      <c r="J11" s="70"/>
      <c r="K11" s="70"/>
      <c r="L11" s="70"/>
      <c r="M11" s="70"/>
      <c r="N11" s="70"/>
      <c r="O11" s="70"/>
      <c r="P11" s="70"/>
      <c r="Q11" s="70"/>
      <c r="R11" s="70"/>
      <c r="S11" s="73"/>
    </row>
    <row r="12" spans="1:21" s="99" customFormat="1" ht="15.75">
      <c r="A12" s="54"/>
      <c r="B12" s="54"/>
      <c r="C12" s="54"/>
      <c r="D12" s="30"/>
      <c r="E12" s="30"/>
      <c r="F12" s="30"/>
      <c r="G12" s="30"/>
      <c r="H12" s="30"/>
      <c r="I12" s="296" t="s">
        <v>222</v>
      </c>
      <c r="J12" s="296"/>
      <c r="K12" s="296"/>
      <c r="L12" s="296"/>
      <c r="M12" s="296"/>
      <c r="N12" s="296"/>
      <c r="O12" s="296"/>
      <c r="P12" s="30"/>
      <c r="Q12" s="30"/>
      <c r="R12" s="29"/>
      <c r="S12" s="29"/>
      <c r="T12" s="97"/>
      <c r="U12" s="98"/>
    </row>
    <row r="13" spans="1:19" ht="59.25" customHeight="1">
      <c r="A13" s="2" t="s">
        <v>140</v>
      </c>
      <c r="B13" s="8" t="s">
        <v>10</v>
      </c>
      <c r="C13" s="45" t="s">
        <v>39</v>
      </c>
      <c r="D13" s="46" t="s">
        <v>40</v>
      </c>
      <c r="E13" s="45" t="s">
        <v>68</v>
      </c>
      <c r="F13" s="47" t="s">
        <v>69</v>
      </c>
      <c r="G13" s="46" t="s">
        <v>70</v>
      </c>
      <c r="H13" s="48" t="s">
        <v>2</v>
      </c>
      <c r="I13" s="214" t="s">
        <v>4</v>
      </c>
      <c r="J13" s="214" t="s">
        <v>71</v>
      </c>
      <c r="K13" s="214" t="s">
        <v>72</v>
      </c>
      <c r="L13" s="214" t="s">
        <v>73</v>
      </c>
      <c r="M13" s="214" t="s">
        <v>74</v>
      </c>
      <c r="N13" s="214" t="s">
        <v>75</v>
      </c>
      <c r="O13" s="214" t="s">
        <v>76</v>
      </c>
      <c r="P13" s="45" t="s">
        <v>30</v>
      </c>
      <c r="Q13" s="45" t="s">
        <v>77</v>
      </c>
      <c r="R13" s="47" t="s">
        <v>78</v>
      </c>
      <c r="S13" s="46" t="s">
        <v>79</v>
      </c>
    </row>
    <row r="14" spans="1:19" ht="37.5" customHeight="1">
      <c r="A14" s="38"/>
      <c r="B14" s="38"/>
      <c r="C14" s="49"/>
      <c r="D14" s="49"/>
      <c r="E14" s="49"/>
      <c r="F14" s="50"/>
      <c r="G14" s="51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2"/>
      <c r="S14" s="53"/>
    </row>
    <row r="15" spans="1:19" ht="37.5" customHeight="1">
      <c r="A15" s="38"/>
      <c r="B15" s="38"/>
      <c r="C15" s="49"/>
      <c r="D15" s="49"/>
      <c r="E15" s="49"/>
      <c r="F15" s="50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2"/>
      <c r="S15" s="53"/>
    </row>
    <row r="16" spans="1:19" ht="37.5" customHeight="1">
      <c r="A16" s="38"/>
      <c r="B16" s="38"/>
      <c r="C16" s="49"/>
      <c r="D16" s="49"/>
      <c r="E16" s="49"/>
      <c r="F16" s="50"/>
      <c r="G16" s="51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2"/>
      <c r="S16" s="53"/>
    </row>
    <row r="17" spans="1:19" ht="37.5" customHeight="1">
      <c r="A17" s="38"/>
      <c r="B17" s="38"/>
      <c r="C17" s="49"/>
      <c r="D17" s="49"/>
      <c r="E17" s="49"/>
      <c r="F17" s="50"/>
      <c r="G17" s="51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2"/>
      <c r="S17" s="53"/>
    </row>
    <row r="18" spans="1:19" ht="37.5" customHeight="1">
      <c r="A18" s="38"/>
      <c r="B18" s="38"/>
      <c r="C18" s="49"/>
      <c r="D18" s="49"/>
      <c r="E18" s="49"/>
      <c r="F18" s="50"/>
      <c r="G18" s="51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2"/>
      <c r="S18" s="53"/>
    </row>
    <row r="19" spans="1:19" ht="37.5" customHeight="1">
      <c r="A19" s="38"/>
      <c r="B19" s="38"/>
      <c r="C19" s="49"/>
      <c r="D19" s="49"/>
      <c r="E19" s="49"/>
      <c r="F19" s="50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2"/>
      <c r="S19" s="53"/>
    </row>
    <row r="20" spans="1:19" ht="37.5" customHeight="1">
      <c r="A20" s="38"/>
      <c r="B20" s="38"/>
      <c r="C20" s="49"/>
      <c r="D20" s="49"/>
      <c r="E20" s="49"/>
      <c r="F20" s="50"/>
      <c r="G20" s="51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2"/>
      <c r="S20" s="53"/>
    </row>
    <row r="21" spans="1:19" ht="37.5" customHeight="1">
      <c r="A21" s="38"/>
      <c r="B21" s="38"/>
      <c r="C21" s="49"/>
      <c r="D21" s="49"/>
      <c r="E21" s="49"/>
      <c r="F21" s="50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53"/>
    </row>
    <row r="22" spans="1:19" ht="37.5" customHeight="1">
      <c r="A22" s="38"/>
      <c r="B22" s="38"/>
      <c r="C22" s="49"/>
      <c r="D22" s="49"/>
      <c r="E22" s="49"/>
      <c r="F22" s="50"/>
      <c r="G22" s="51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2"/>
      <c r="S22" s="53"/>
    </row>
    <row r="23" spans="1:19" ht="37.5" customHeight="1">
      <c r="A23" s="38"/>
      <c r="B23" s="38"/>
      <c r="C23" s="49"/>
      <c r="D23" s="49"/>
      <c r="E23" s="49"/>
      <c r="F23" s="50"/>
      <c r="G23" s="51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53"/>
    </row>
    <row r="24" spans="1:19" ht="37.5" customHeight="1">
      <c r="A24" s="38"/>
      <c r="B24" s="38"/>
      <c r="C24" s="49"/>
      <c r="D24" s="49"/>
      <c r="E24" s="49"/>
      <c r="F24" s="50"/>
      <c r="G24" s="51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2"/>
      <c r="S24" s="53"/>
    </row>
    <row r="25" spans="1:19" ht="37.5" customHeight="1">
      <c r="A25" s="38"/>
      <c r="B25" s="38"/>
      <c r="C25" s="49"/>
      <c r="D25" s="49"/>
      <c r="E25" s="49"/>
      <c r="F25" s="50"/>
      <c r="G25" s="51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2"/>
      <c r="S25" s="53"/>
    </row>
    <row r="26" spans="1:19" ht="37.5" customHeight="1">
      <c r="A26" s="38"/>
      <c r="B26" s="38"/>
      <c r="C26" s="49"/>
      <c r="D26" s="49"/>
      <c r="E26" s="49"/>
      <c r="F26" s="50"/>
      <c r="G26" s="5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2"/>
      <c r="S26" s="53"/>
    </row>
    <row r="27" spans="1:19" ht="37.5" customHeight="1">
      <c r="A27" s="38"/>
      <c r="B27" s="38"/>
      <c r="C27" s="49"/>
      <c r="D27" s="49"/>
      <c r="E27" s="49"/>
      <c r="F27" s="50"/>
      <c r="G27" s="5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2"/>
      <c r="S27" s="53"/>
    </row>
    <row r="28" spans="1:19" ht="37.5" customHeight="1">
      <c r="A28" s="38"/>
      <c r="B28" s="38"/>
      <c r="C28" s="49"/>
      <c r="D28" s="49"/>
      <c r="E28" s="49"/>
      <c r="F28" s="50"/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2"/>
      <c r="S28" s="53"/>
    </row>
    <row r="29" spans="1:19" ht="37.5" customHeight="1">
      <c r="A29" s="38"/>
      <c r="B29" s="38"/>
      <c r="C29" s="49"/>
      <c r="D29" s="49"/>
      <c r="E29" s="49"/>
      <c r="F29" s="50"/>
      <c r="G29" s="51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2"/>
      <c r="S29" s="53"/>
    </row>
    <row r="30" spans="1:19" ht="37.5" customHeight="1">
      <c r="A30" s="38"/>
      <c r="B30" s="38"/>
      <c r="C30" s="49"/>
      <c r="D30" s="49"/>
      <c r="E30" s="49"/>
      <c r="F30" s="50"/>
      <c r="G30" s="51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2"/>
      <c r="S30" s="53"/>
    </row>
    <row r="31" spans="1:19" ht="37.5" customHeight="1">
      <c r="A31" s="38"/>
      <c r="B31" s="38"/>
      <c r="C31" s="49"/>
      <c r="D31" s="49"/>
      <c r="E31" s="49"/>
      <c r="F31" s="50"/>
      <c r="G31" s="51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2"/>
      <c r="S31" s="53"/>
    </row>
  </sheetData>
  <sheetProtection/>
  <mergeCells count="10">
    <mergeCell ref="I12:O12"/>
    <mergeCell ref="A8:S9"/>
    <mergeCell ref="L1:M1"/>
    <mergeCell ref="A1:B2"/>
    <mergeCell ref="Q1:S2"/>
    <mergeCell ref="C2:K2"/>
    <mergeCell ref="C1:K1"/>
    <mergeCell ref="N2:P2"/>
    <mergeCell ref="N1:P1"/>
    <mergeCell ref="L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60" zoomScaleNormal="73" zoomScalePageLayoutView="0" workbookViewId="0" topLeftCell="A1">
      <selection activeCell="A10" sqref="A10:N10"/>
    </sheetView>
  </sheetViews>
  <sheetFormatPr defaultColWidth="11.421875" defaultRowHeight="15"/>
  <cols>
    <col min="14" max="14" width="14.28125" style="0" customWidth="1"/>
  </cols>
  <sheetData>
    <row r="1" spans="1:14" s="119" customFormat="1" ht="39" customHeight="1" thickBot="1">
      <c r="A1" s="252"/>
      <c r="B1" s="294"/>
      <c r="C1" s="257"/>
      <c r="D1" s="257"/>
      <c r="E1" s="257"/>
      <c r="F1" s="258"/>
      <c r="G1" s="259" t="s">
        <v>144</v>
      </c>
      <c r="H1" s="260"/>
      <c r="I1" s="267" t="s">
        <v>198</v>
      </c>
      <c r="J1" s="268"/>
      <c r="K1" s="286"/>
      <c r="L1" s="286"/>
      <c r="M1" s="286"/>
      <c r="N1" s="262"/>
    </row>
    <row r="2" spans="1:14" s="119" customFormat="1" ht="39" customHeight="1" thickBot="1">
      <c r="A2" s="254"/>
      <c r="B2" s="295"/>
      <c r="C2" s="257"/>
      <c r="D2" s="257"/>
      <c r="E2" s="257"/>
      <c r="F2" s="258"/>
      <c r="G2" s="267" t="s">
        <v>143</v>
      </c>
      <c r="H2" s="268"/>
      <c r="I2" s="278" t="s">
        <v>142</v>
      </c>
      <c r="J2" s="279"/>
      <c r="K2" s="287"/>
      <c r="L2" s="287"/>
      <c r="M2" s="287"/>
      <c r="N2" s="264"/>
    </row>
    <row r="3" spans="1:15" s="119" customFormat="1" ht="9.75" customHeight="1">
      <c r="A3" s="123"/>
      <c r="B3" s="123"/>
      <c r="C3" s="124"/>
      <c r="D3" s="124"/>
      <c r="E3" s="124"/>
      <c r="F3" s="124"/>
      <c r="G3" s="124"/>
      <c r="H3" s="125"/>
      <c r="I3" s="125"/>
      <c r="J3" s="126"/>
      <c r="K3" s="126"/>
      <c r="L3" s="126"/>
      <c r="M3" s="126"/>
      <c r="N3" s="127"/>
      <c r="O3" s="127"/>
    </row>
    <row r="4" spans="1:20" s="80" customFormat="1" ht="15.75">
      <c r="A4" s="134" t="s">
        <v>145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14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41" t="s">
        <v>162</v>
      </c>
      <c r="K5" s="140"/>
      <c r="L5" s="140"/>
      <c r="M5" s="140"/>
      <c r="N5" s="140"/>
    </row>
    <row r="6" spans="1:15" s="13" customFormat="1" ht="15.75">
      <c r="A6" s="94" t="s">
        <v>160</v>
      </c>
      <c r="B6" s="30"/>
      <c r="C6" s="30"/>
      <c r="D6" s="30"/>
      <c r="E6" s="30"/>
      <c r="F6" s="30"/>
      <c r="G6" s="30"/>
      <c r="H6" s="39"/>
      <c r="I6" s="113" t="s">
        <v>159</v>
      </c>
      <c r="J6" s="30"/>
      <c r="K6" s="12"/>
      <c r="L6" s="12"/>
      <c r="M6" s="12"/>
      <c r="N6" s="12"/>
      <c r="O6" s="32"/>
    </row>
    <row r="7" ht="15">
      <c r="A7" t="s">
        <v>114</v>
      </c>
    </row>
    <row r="8" spans="1:14" ht="15">
      <c r="A8" s="300" t="s">
        <v>113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</row>
    <row r="9" spans="1:14" ht="15.75" thickBot="1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</row>
    <row r="10" spans="1:14" ht="60.75" thickBot="1">
      <c r="A10" s="228" t="s">
        <v>140</v>
      </c>
      <c r="B10" s="229" t="s">
        <v>10</v>
      </c>
      <c r="C10" s="230" t="s">
        <v>34</v>
      </c>
      <c r="D10" s="230" t="s">
        <v>7</v>
      </c>
      <c r="E10" s="230" t="s">
        <v>2</v>
      </c>
      <c r="F10" s="230" t="s">
        <v>54</v>
      </c>
      <c r="G10" s="230" t="s">
        <v>55</v>
      </c>
      <c r="H10" s="230" t="s">
        <v>56</v>
      </c>
      <c r="I10" s="230" t="s">
        <v>57</v>
      </c>
      <c r="J10" s="230" t="s">
        <v>58</v>
      </c>
      <c r="K10" s="230" t="s">
        <v>59</v>
      </c>
      <c r="L10" s="230" t="s">
        <v>60</v>
      </c>
      <c r="M10" s="227" t="s">
        <v>89</v>
      </c>
      <c r="N10" s="231" t="s">
        <v>90</v>
      </c>
    </row>
    <row r="11" spans="1:14" ht="30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9">
    <mergeCell ref="G2:H2"/>
    <mergeCell ref="I1:J1"/>
    <mergeCell ref="G1:H1"/>
    <mergeCell ref="A8:N9"/>
    <mergeCell ref="A1:B2"/>
    <mergeCell ref="K1:N2"/>
    <mergeCell ref="C2:F2"/>
    <mergeCell ref="C1:F1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PageLayoutView="0" workbookViewId="0" topLeftCell="A1">
      <selection activeCell="A16" sqref="A16:I16"/>
    </sheetView>
  </sheetViews>
  <sheetFormatPr defaultColWidth="11.57421875" defaultRowHeight="15"/>
  <cols>
    <col min="1" max="2" width="11.57421875" style="14" customWidth="1"/>
    <col min="3" max="3" width="13.7109375" style="14" customWidth="1"/>
    <col min="4" max="4" width="22.8515625" style="14" customWidth="1"/>
    <col min="5" max="5" width="12.8515625" style="14" customWidth="1"/>
    <col min="6" max="6" width="9.00390625" style="14" customWidth="1"/>
    <col min="7" max="7" width="15.7109375" style="14" customWidth="1"/>
    <col min="8" max="8" width="18.7109375" style="14" customWidth="1"/>
    <col min="9" max="9" width="14.00390625" style="14" customWidth="1"/>
    <col min="10" max="16384" width="11.57421875" style="15" customWidth="1"/>
  </cols>
  <sheetData>
    <row r="1" spans="1:9" s="136" customFormat="1" ht="39" customHeight="1" thickBot="1">
      <c r="A1" s="252"/>
      <c r="B1" s="294"/>
      <c r="C1" s="309" t="s">
        <v>141</v>
      </c>
      <c r="D1" s="310"/>
      <c r="E1" s="310"/>
      <c r="F1" s="311"/>
      <c r="G1" s="120" t="s">
        <v>144</v>
      </c>
      <c r="H1" s="121" t="s">
        <v>199</v>
      </c>
      <c r="I1" s="312"/>
    </row>
    <row r="2" spans="1:9" s="136" customFormat="1" ht="39" customHeight="1" thickBot="1">
      <c r="A2" s="254"/>
      <c r="B2" s="295"/>
      <c r="C2" s="309" t="s">
        <v>116</v>
      </c>
      <c r="D2" s="310"/>
      <c r="E2" s="310"/>
      <c r="F2" s="311"/>
      <c r="G2" s="121" t="s">
        <v>143</v>
      </c>
      <c r="H2" s="122" t="s">
        <v>142</v>
      </c>
      <c r="I2" s="313"/>
    </row>
    <row r="3" spans="1:9" s="131" customFormat="1" ht="8.25" customHeight="1">
      <c r="A3" s="307"/>
      <c r="B3" s="307"/>
      <c r="C3" s="307"/>
      <c r="D3" s="307"/>
      <c r="E3" s="307"/>
      <c r="F3" s="307"/>
      <c r="G3" s="307"/>
      <c r="H3" s="307"/>
      <c r="I3" s="307"/>
    </row>
    <row r="4" spans="1:9" s="137" customFormat="1" ht="15.75">
      <c r="A4" s="134" t="s">
        <v>145</v>
      </c>
      <c r="B4" s="134"/>
      <c r="C4" s="135"/>
      <c r="D4" s="135"/>
      <c r="E4" s="135"/>
      <c r="F4" s="135"/>
      <c r="G4" s="135"/>
      <c r="H4" s="135"/>
      <c r="I4" s="135"/>
    </row>
    <row r="5" spans="1:9" s="137" customFormat="1" ht="18" customHeight="1">
      <c r="A5" s="138"/>
      <c r="B5" s="138"/>
      <c r="G5" s="142" t="s">
        <v>138</v>
      </c>
      <c r="H5" s="143"/>
      <c r="I5" s="57"/>
    </row>
    <row r="6" spans="1:9" s="137" customFormat="1" ht="15.75">
      <c r="A6" s="90" t="s">
        <v>154</v>
      </c>
      <c r="B6" s="80"/>
      <c r="C6" s="32"/>
      <c r="D6" s="32"/>
      <c r="E6" s="32"/>
      <c r="F6" s="81" t="s">
        <v>163</v>
      </c>
      <c r="H6" s="144"/>
      <c r="I6" s="145"/>
    </row>
    <row r="7" spans="1:9" s="137" customFormat="1" ht="7.5" customHeight="1">
      <c r="A7" s="79"/>
      <c r="B7" s="80"/>
      <c r="C7" s="32"/>
      <c r="D7" s="32"/>
      <c r="E7" s="32"/>
      <c r="F7" s="80"/>
      <c r="G7" s="32"/>
      <c r="H7" s="81"/>
      <c r="I7" s="81"/>
    </row>
    <row r="8" spans="1:13" s="9" customFormat="1" ht="15">
      <c r="A8" s="6" t="s">
        <v>8</v>
      </c>
      <c r="B8" s="82" t="s">
        <v>122</v>
      </c>
      <c r="C8"/>
      <c r="D8" s="5" t="s">
        <v>123</v>
      </c>
      <c r="E8" s="5" t="s">
        <v>124</v>
      </c>
      <c r="F8" s="5"/>
      <c r="G8" s="5" t="s">
        <v>125</v>
      </c>
      <c r="H8" s="7"/>
      <c r="I8" s="7"/>
      <c r="J8" s="112"/>
      <c r="K8" s="112"/>
      <c r="L8" s="308"/>
      <c r="M8" s="308"/>
    </row>
    <row r="9" spans="1:9" ht="12.75">
      <c r="A9" s="75" t="s">
        <v>117</v>
      </c>
      <c r="B9" s="76"/>
      <c r="C9" s="77"/>
      <c r="D9" s="77"/>
      <c r="E9" s="77"/>
      <c r="F9" s="77"/>
      <c r="G9" s="77"/>
      <c r="H9" s="77"/>
      <c r="I9" s="78"/>
    </row>
    <row r="10" spans="1:9" ht="12.75" customHeight="1">
      <c r="A10" s="85" t="s">
        <v>118</v>
      </c>
      <c r="B10" s="83"/>
      <c r="C10" s="83"/>
      <c r="D10" s="83"/>
      <c r="E10" s="83"/>
      <c r="F10" s="83"/>
      <c r="G10" s="83"/>
      <c r="H10" s="83"/>
      <c r="I10" s="84"/>
    </row>
    <row r="11" spans="1:9" ht="12.75">
      <c r="A11" s="304" t="s">
        <v>119</v>
      </c>
      <c r="B11" s="305"/>
      <c r="C11" s="305"/>
      <c r="D11" s="305"/>
      <c r="E11" s="305"/>
      <c r="F11" s="305"/>
      <c r="G11" s="305"/>
      <c r="H11" s="305"/>
      <c r="I11" s="306"/>
    </row>
    <row r="12" spans="1:9" ht="9" customHeight="1">
      <c r="A12" s="304"/>
      <c r="B12" s="305"/>
      <c r="C12" s="305"/>
      <c r="D12" s="305"/>
      <c r="E12" s="305"/>
      <c r="F12" s="305"/>
      <c r="G12" s="305"/>
      <c r="H12" s="305"/>
      <c r="I12" s="306"/>
    </row>
    <row r="13" spans="1:9" ht="9.75" customHeight="1">
      <c r="A13" s="304" t="s">
        <v>120</v>
      </c>
      <c r="B13" s="305"/>
      <c r="C13" s="305"/>
      <c r="D13" s="305"/>
      <c r="E13" s="305"/>
      <c r="F13" s="305"/>
      <c r="G13" s="305"/>
      <c r="H13" s="305"/>
      <c r="I13" s="306"/>
    </row>
    <row r="14" spans="1:9" ht="9.75" customHeight="1">
      <c r="A14" s="304"/>
      <c r="B14" s="305"/>
      <c r="C14" s="305"/>
      <c r="D14" s="305"/>
      <c r="E14" s="305"/>
      <c r="F14" s="305"/>
      <c r="G14" s="305"/>
      <c r="H14" s="305"/>
      <c r="I14" s="306"/>
    </row>
    <row r="15" spans="1:9" ht="21" customHeight="1">
      <c r="A15" s="301" t="s">
        <v>121</v>
      </c>
      <c r="B15" s="302"/>
      <c r="C15" s="302"/>
      <c r="D15" s="302"/>
      <c r="E15" s="302"/>
      <c r="F15" s="302"/>
      <c r="G15" s="302"/>
      <c r="H15" s="302"/>
      <c r="I15" s="303"/>
    </row>
    <row r="16" spans="1:9" ht="39" customHeight="1">
      <c r="A16" s="2" t="s">
        <v>140</v>
      </c>
      <c r="B16" s="8" t="s">
        <v>10</v>
      </c>
      <c r="C16" s="56" t="s">
        <v>39</v>
      </c>
      <c r="D16" s="101" t="s">
        <v>40</v>
      </c>
      <c r="E16" s="55" t="s">
        <v>2</v>
      </c>
      <c r="F16" s="55" t="s">
        <v>62</v>
      </c>
      <c r="G16" s="55" t="s">
        <v>63</v>
      </c>
      <c r="H16" s="55" t="s">
        <v>64</v>
      </c>
      <c r="I16" s="55" t="s">
        <v>65</v>
      </c>
    </row>
    <row r="17" spans="1:9" ht="17.25" customHeight="1">
      <c r="A17" s="16"/>
      <c r="B17" s="16"/>
      <c r="C17" s="16"/>
      <c r="D17" s="102"/>
      <c r="E17" s="16"/>
      <c r="F17" s="16"/>
      <c r="G17" s="16"/>
      <c r="H17" s="16"/>
      <c r="I17" s="16"/>
    </row>
    <row r="18" spans="1:9" ht="17.2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7.2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7.2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7.2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7.2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7.2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7.2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7.2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7.2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7.2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7.2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7.2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7.2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7.2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7.2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7.25" customHeight="1">
      <c r="A33" s="16"/>
      <c r="B33" s="16"/>
      <c r="C33" s="16"/>
      <c r="D33" s="16"/>
      <c r="E33" s="16"/>
      <c r="F33" s="16"/>
      <c r="G33" s="16"/>
      <c r="H33" s="16"/>
      <c r="I33" s="16"/>
    </row>
  </sheetData>
  <sheetProtection/>
  <mergeCells count="9">
    <mergeCell ref="A15:I15"/>
    <mergeCell ref="A11:I12"/>
    <mergeCell ref="A13:I14"/>
    <mergeCell ref="A3:I3"/>
    <mergeCell ref="L8:M8"/>
    <mergeCell ref="A1:B2"/>
    <mergeCell ref="C1:F1"/>
    <mergeCell ref="I1:I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P16" sqref="P16"/>
    </sheetView>
  </sheetViews>
  <sheetFormatPr defaultColWidth="11.57421875" defaultRowHeight="15"/>
  <cols>
    <col min="1" max="4" width="11.57421875" style="14" customWidth="1"/>
    <col min="5" max="5" width="13.00390625" style="14" customWidth="1"/>
    <col min="6" max="9" width="11.57421875" style="14" customWidth="1"/>
    <col min="10" max="10" width="9.7109375" style="14" customWidth="1"/>
    <col min="11" max="13" width="11.57421875" style="14" customWidth="1"/>
    <col min="14" max="14" width="17.140625" style="14" customWidth="1"/>
    <col min="15" max="15" width="8.7109375" style="14" customWidth="1"/>
    <col min="16" max="17" width="11.57421875" style="14" customWidth="1"/>
    <col min="18" max="18" width="9.57421875" style="14" customWidth="1"/>
    <col min="19" max="16384" width="11.57421875" style="14" customWidth="1"/>
  </cols>
  <sheetData>
    <row r="1" spans="1:18" s="119" customFormat="1" ht="39" customHeight="1" thickBot="1">
      <c r="A1" s="252"/>
      <c r="B1" s="253"/>
      <c r="C1" s="256" t="s">
        <v>141</v>
      </c>
      <c r="D1" s="257"/>
      <c r="E1" s="257"/>
      <c r="F1" s="257"/>
      <c r="G1" s="257"/>
      <c r="H1" s="257"/>
      <c r="I1" s="257"/>
      <c r="J1" s="257"/>
      <c r="K1" s="258"/>
      <c r="L1" s="259" t="s">
        <v>144</v>
      </c>
      <c r="M1" s="260"/>
      <c r="N1" s="267" t="s">
        <v>200</v>
      </c>
      <c r="O1" s="269"/>
      <c r="P1" s="268"/>
      <c r="Q1" s="261"/>
      <c r="R1" s="262"/>
    </row>
    <row r="2" spans="1:18" s="119" customFormat="1" ht="39" customHeight="1" thickBot="1">
      <c r="A2" s="254"/>
      <c r="B2" s="255"/>
      <c r="C2" s="256" t="s">
        <v>152</v>
      </c>
      <c r="D2" s="257"/>
      <c r="E2" s="257"/>
      <c r="F2" s="257"/>
      <c r="G2" s="257"/>
      <c r="H2" s="257"/>
      <c r="I2" s="257"/>
      <c r="J2" s="257"/>
      <c r="K2" s="258"/>
      <c r="L2" s="267" t="s">
        <v>143</v>
      </c>
      <c r="M2" s="268"/>
      <c r="N2" s="278" t="s">
        <v>142</v>
      </c>
      <c r="O2" s="288"/>
      <c r="P2" s="279"/>
      <c r="Q2" s="263"/>
      <c r="R2" s="264"/>
    </row>
    <row r="3" spans="1:9" s="131" customFormat="1" ht="8.25" customHeight="1">
      <c r="A3" s="307"/>
      <c r="B3" s="307"/>
      <c r="C3" s="307"/>
      <c r="D3" s="307"/>
      <c r="E3" s="307"/>
      <c r="F3" s="307"/>
      <c r="G3" s="307"/>
      <c r="H3" s="307"/>
      <c r="I3" s="307"/>
    </row>
    <row r="4" spans="1:18" s="137" customFormat="1" ht="15.75">
      <c r="A4" s="188" t="s">
        <v>145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89"/>
      <c r="Q4" s="189"/>
      <c r="R4" s="189"/>
    </row>
    <row r="5" spans="1:18" s="137" customFormat="1" ht="18" customHeight="1">
      <c r="A5" s="138"/>
      <c r="B5" s="138"/>
      <c r="P5" s="142" t="s">
        <v>138</v>
      </c>
      <c r="Q5" s="143"/>
      <c r="R5" s="57"/>
    </row>
    <row r="6" spans="6:8" ht="12.75">
      <c r="F6" s="103"/>
      <c r="G6" s="103"/>
      <c r="H6" s="103"/>
    </row>
    <row r="7" spans="1:18" ht="12.75">
      <c r="A7" s="203" t="s">
        <v>153</v>
      </c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5"/>
      <c r="M7" s="206" t="s">
        <v>163</v>
      </c>
      <c r="N7" s="204"/>
      <c r="O7" s="204"/>
      <c r="P7" s="318"/>
      <c r="Q7" s="318"/>
      <c r="R7" s="318"/>
    </row>
    <row r="8" spans="1:14" ht="12.75">
      <c r="A8" s="79"/>
      <c r="B8" s="79"/>
      <c r="C8" s="103"/>
      <c r="D8" s="103"/>
      <c r="E8" s="103"/>
      <c r="F8" s="103"/>
      <c r="G8" s="103"/>
      <c r="H8" s="103"/>
      <c r="I8" s="103"/>
      <c r="J8" s="103"/>
      <c r="K8" s="103"/>
      <c r="L8" s="89"/>
      <c r="M8" s="89"/>
      <c r="N8" s="89"/>
    </row>
    <row r="9" spans="1:10" ht="12.75">
      <c r="A9" s="14" t="s">
        <v>107</v>
      </c>
      <c r="J9" s="34"/>
    </row>
    <row r="10" spans="1:14" ht="12.75">
      <c r="A10" s="317" t="s">
        <v>108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ht="12.75">
      <c r="A12" s="40" t="s">
        <v>107</v>
      </c>
      <c r="B12" s="40"/>
      <c r="C12" s="40"/>
      <c r="D12" s="40"/>
      <c r="E12" s="40"/>
      <c r="F12" s="40"/>
      <c r="G12" s="40"/>
      <c r="H12" s="40"/>
      <c r="I12" s="40"/>
      <c r="J12" s="41"/>
      <c r="K12" s="40"/>
      <c r="L12" s="40"/>
      <c r="M12" s="40"/>
      <c r="N12" s="40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40"/>
      <c r="J13" s="41"/>
      <c r="K13" s="40"/>
      <c r="L13" s="40"/>
      <c r="M13" s="40"/>
      <c r="N13" s="40"/>
      <c r="O13" s="314" t="s">
        <v>202</v>
      </c>
      <c r="P13" s="315"/>
      <c r="Q13" s="315"/>
      <c r="R13" s="316"/>
    </row>
    <row r="14" spans="1:18" ht="63.75">
      <c r="A14" s="2" t="s">
        <v>140</v>
      </c>
      <c r="B14" s="8" t="s">
        <v>10</v>
      </c>
      <c r="C14" s="207" t="s">
        <v>91</v>
      </c>
      <c r="D14" s="207" t="s">
        <v>92</v>
      </c>
      <c r="E14" s="207" t="s">
        <v>93</v>
      </c>
      <c r="F14" s="207" t="s">
        <v>94</v>
      </c>
      <c r="G14" s="207" t="s">
        <v>95</v>
      </c>
      <c r="H14" s="207" t="s">
        <v>96</v>
      </c>
      <c r="I14" s="207" t="s">
        <v>49</v>
      </c>
      <c r="J14" s="207" t="s">
        <v>97</v>
      </c>
      <c r="K14" s="207" t="s">
        <v>98</v>
      </c>
      <c r="L14" s="207" t="s">
        <v>99</v>
      </c>
      <c r="M14" s="207" t="s">
        <v>100</v>
      </c>
      <c r="N14" s="207" t="s">
        <v>101</v>
      </c>
      <c r="O14" s="187" t="s">
        <v>201</v>
      </c>
      <c r="P14" s="187" t="s">
        <v>165</v>
      </c>
      <c r="Q14" s="187" t="s">
        <v>166</v>
      </c>
      <c r="R14" s="187" t="s">
        <v>167</v>
      </c>
    </row>
    <row r="15" spans="1:18" ht="30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30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30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30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30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30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30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0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30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30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30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30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</sheetData>
  <sheetProtection/>
  <mergeCells count="12">
    <mergeCell ref="C2:K2"/>
    <mergeCell ref="C1:K1"/>
    <mergeCell ref="A3:I3"/>
    <mergeCell ref="A10:N11"/>
    <mergeCell ref="P7:R7"/>
    <mergeCell ref="A1:B2"/>
    <mergeCell ref="O13:R13"/>
    <mergeCell ref="Q1:R2"/>
    <mergeCell ref="N2:P2"/>
    <mergeCell ref="N1:P1"/>
    <mergeCell ref="L2:M2"/>
    <mergeCell ref="L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SALCEDO</dc:creator>
  <cp:keywords/>
  <dc:description/>
  <cp:lastModifiedBy>Martha Elena Amaya Cruz</cp:lastModifiedBy>
  <cp:lastPrinted>2017-11-30T00:35:22Z</cp:lastPrinted>
  <dcterms:created xsi:type="dcterms:W3CDTF">2017-11-28T11:43:18Z</dcterms:created>
  <dcterms:modified xsi:type="dcterms:W3CDTF">2017-11-30T18:26:00Z</dcterms:modified>
  <cp:category/>
  <cp:version/>
  <cp:contentType/>
  <cp:contentStatus/>
</cp:coreProperties>
</file>